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mc:AlternateContent xmlns:mc="http://schemas.openxmlformats.org/markup-compatibility/2006">
    <mc:Choice Requires="x15">
      <x15ac:absPath xmlns:x15ac="http://schemas.microsoft.com/office/spreadsheetml/2010/11/ac" url="/Users/BMurray/Desktop/ISAC Annual Agenda Slide/"/>
    </mc:Choice>
  </mc:AlternateContent>
  <xr:revisionPtr revIDLastSave="0" documentId="13_ncr:1_{CEA8CF23-07BE-CC42-B5C6-AFAD1FB0420D}" xr6:coauthVersionLast="47" xr6:coauthVersionMax="47" xr10:uidLastSave="{00000000-0000-0000-0000-000000000000}"/>
  <bookViews>
    <workbookView xWindow="0" yWindow="500" windowWidth="64000" windowHeight="33500" tabRatio="865" xr2:uid="{00000000-000D-0000-FFFF-FFFF00000000}"/>
  </bookViews>
  <sheets>
    <sheet name="Introduction" sheetId="50" r:id="rId1"/>
    <sheet name="License for Use" sheetId="51" r:id="rId2"/>
    <sheet name="Important Resources" sheetId="47" r:id="rId3"/>
    <sheet name="Methodology" sheetId="52" r:id="rId4"/>
    <sheet name="All CIS Controls &amp; Safeguards" sheetId="44" r:id="rId5"/>
    <sheet name="Unmapped GSMA" sheetId="48" r:id="rId6"/>
    <sheet name="Full List" sheetId="49" r:id="rId7"/>
    <sheet name="Unmapped CIS" sheetId="53" r:id="rId8"/>
  </sheets>
  <definedNames>
    <definedName name="_xlnm._FilterDatabase" localSheetId="4" hidden="1">'All CIS Controls &amp; Safeguards'!$A$1:$N$252</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<sst xmlns="http://schemas.openxmlformats.org/spreadsheetml/2006/main" count="2387" uniqueCount="559">
  <si>
    <t>Title</t>
  </si>
  <si>
    <t>1</t>
  </si>
  <si>
    <t>2</t>
  </si>
  <si>
    <t>Inventory and Control of Software Assets</t>
  </si>
  <si>
    <t>3</t>
  </si>
  <si>
    <t>4</t>
  </si>
  <si>
    <t>5</t>
  </si>
  <si>
    <t>6</t>
  </si>
  <si>
    <t>7</t>
  </si>
  <si>
    <t>Maintain and Enforce Network-Based URL Filters</t>
  </si>
  <si>
    <t>Block Unnecessary File Types</t>
  </si>
  <si>
    <t>8</t>
  </si>
  <si>
    <t>Malware Defenses</t>
  </si>
  <si>
    <t>9</t>
  </si>
  <si>
    <t>10</t>
  </si>
  <si>
    <t>11</t>
  </si>
  <si>
    <t>12</t>
  </si>
  <si>
    <t>13</t>
  </si>
  <si>
    <t>Data Protection</t>
  </si>
  <si>
    <t>14</t>
  </si>
  <si>
    <t>15</t>
  </si>
  <si>
    <t>16</t>
  </si>
  <si>
    <t>Disable Dormant Accounts</t>
  </si>
  <si>
    <t>Application Software Security</t>
  </si>
  <si>
    <t>17</t>
  </si>
  <si>
    <t>18</t>
  </si>
  <si>
    <t>CIS Control</t>
  </si>
  <si>
    <t>Utilize an Active Discovery Tool</t>
  </si>
  <si>
    <t>Use a Passive Asset Discovery Tool</t>
  </si>
  <si>
    <t>Address Unauthorized Assets</t>
  </si>
  <si>
    <t>Use Unique Passwords</t>
  </si>
  <si>
    <t>Continuous Vulnerability Management</t>
  </si>
  <si>
    <t>Ensure Use of Only Fully Supported Browsers and Email Clients</t>
  </si>
  <si>
    <t>Separate Production and Non-Production Systems</t>
  </si>
  <si>
    <t>Network</t>
  </si>
  <si>
    <t>Asset Type</t>
  </si>
  <si>
    <t>Security Function</t>
  </si>
  <si>
    <t>Devices</t>
  </si>
  <si>
    <t>Identify</t>
  </si>
  <si>
    <t>Respond</t>
  </si>
  <si>
    <t>Protect</t>
  </si>
  <si>
    <t>Applications</t>
  </si>
  <si>
    <t>Detect</t>
  </si>
  <si>
    <t>Users</t>
  </si>
  <si>
    <t>Data</t>
  </si>
  <si>
    <t>Contact Information</t>
  </si>
  <si>
    <t>CIS</t>
  </si>
  <si>
    <t>31 Tech Valley Drive</t>
  </si>
  <si>
    <t>East Greenbush, NY 12061</t>
  </si>
  <si>
    <t>518.266.3460</t>
  </si>
  <si>
    <t>controlsinfo@cisecurity.org</t>
  </si>
  <si>
    <t>N/A</t>
  </si>
  <si>
    <t>Description</t>
  </si>
  <si>
    <t>License for Use</t>
  </si>
  <si>
    <t xml:space="preserve">This work is licensed under a Creative Commons Attribution-Non Commercial-No Derivatives 4.0 International Public License (the link can be found at https://creativecommons.org/licenses/by-nc-nd/4.0/legalcode
To further clarify the Creative Commons license related to the CIS ControlsTM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
</t>
  </si>
  <si>
    <t>Relationship</t>
  </si>
  <si>
    <t xml:space="preserve">Mapping Methodology </t>
  </si>
  <si>
    <t xml:space="preserve">The overall goal for CIS mappings is to be as specific as possible, leaning towards under-mapping versus over-mapping.  </t>
  </si>
  <si>
    <t xml:space="preserve">• No relationship: This will be represented by a blank cell. </t>
  </si>
  <si>
    <t>Examples:</t>
  </si>
  <si>
    <t xml:space="preserve">If you have comments, questions, or would like to report an error, please join the CIS Controls Mappings community on our collaborative tool known as Workbench. It is available at the following link. You will need to make an account to access the data. </t>
  </si>
  <si>
    <t>https://workbench.cisecurity.org/communities/94</t>
  </si>
  <si>
    <t xml:space="preserve">Editors </t>
  </si>
  <si>
    <t>Thomas Sager</t>
  </si>
  <si>
    <t xml:space="preserve">Contributors  </t>
  </si>
  <si>
    <t>IG1</t>
  </si>
  <si>
    <t>IG3</t>
  </si>
  <si>
    <t>IG2</t>
  </si>
  <si>
    <t>X</t>
  </si>
  <si>
    <t>Establish and Maintain a Software Inventory</t>
  </si>
  <si>
    <t xml:space="preserve">Ensure Authorized Software is Currently Supported </t>
  </si>
  <si>
    <t>Address Unauthorized Software</t>
  </si>
  <si>
    <t>Utilize Automated Software Inventory Tools</t>
  </si>
  <si>
    <t xml:space="preserve">Utilize software inventory tools, when possible, throughout the enterprise to automate the discovery and documentation of installed software. </t>
  </si>
  <si>
    <t>Allowlist Authorized Software</t>
  </si>
  <si>
    <t>Use technical controls, such as application allowlisting, to ensure that only authorized software can execute or be accessed. Reassess bi-annually, or more frequently.</t>
  </si>
  <si>
    <t>Allowlist Authorized Libraries</t>
  </si>
  <si>
    <t>Allowlist Authorized Scripts</t>
  </si>
  <si>
    <t>Establish and Maintain a Secure Configuration Process</t>
  </si>
  <si>
    <t>Establish and Maintain a Secure Configuration Process for Network Infrastructure</t>
  </si>
  <si>
    <t>Enforce Automatic Device Lockout on Portable End-User Devices</t>
  </si>
  <si>
    <t>Enforce Remote Wipe Capability on Portable End-User Devices</t>
  </si>
  <si>
    <t>Account Management</t>
  </si>
  <si>
    <t>Establish and Maintain an Inventory of Accounts</t>
  </si>
  <si>
    <t>Establish and Maintain an Inventory of Service Accounts</t>
  </si>
  <si>
    <t>Centralize Account Management</t>
  </si>
  <si>
    <t>Centralize account management through a directory or identity service.</t>
  </si>
  <si>
    <t>Access Control Management</t>
  </si>
  <si>
    <t>Establish and Maintain an Inventory of Authentication and Authorization Systems</t>
  </si>
  <si>
    <t>Centralize Access Control</t>
  </si>
  <si>
    <t>Define and Maintain Role-Based Access Control</t>
  </si>
  <si>
    <t>Establish and Maintain a Data Management Process</t>
  </si>
  <si>
    <t>Establish and Maintain a Data Inventory</t>
  </si>
  <si>
    <t>Configure Data Access Control Lists</t>
  </si>
  <si>
    <t>Securely Dispose of Data</t>
  </si>
  <si>
    <t>Establish and Maintain a Data Classification Scheme</t>
  </si>
  <si>
    <t>Document Data Flows</t>
  </si>
  <si>
    <t>Encrypt Data on Removable Media</t>
  </si>
  <si>
    <t>Encrypt Sensitive Data in Transit</t>
  </si>
  <si>
    <t>Encrypt Data on End-User Devices</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</si>
  <si>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</si>
  <si>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Sensitivity</t>
  </si>
  <si>
    <t>Deploy a Data Loss Prevention Solution</t>
  </si>
  <si>
    <t>Establish and Maintain a Vulnerability Management Process</t>
  </si>
  <si>
    <t>Perform Automated Operating System Patch Management</t>
  </si>
  <si>
    <t>Establish and Maintain a Remediation Process</t>
  </si>
  <si>
    <t>Remediate Detected Vulnerabilities</t>
  </si>
  <si>
    <t>Audit Log Management</t>
  </si>
  <si>
    <t>Establish and Maintain an Audit Log Management Process</t>
  </si>
  <si>
    <t>Collect Audit Logs</t>
  </si>
  <si>
    <t>Standardize Time Synchronization</t>
  </si>
  <si>
    <t>Collect Detailed Audit Logs</t>
  </si>
  <si>
    <t>Collect DNS Query Audit Logs</t>
  </si>
  <si>
    <t>Collect URL Request Audit Logs</t>
  </si>
  <si>
    <t>Collect Command-Line Audit Logs</t>
  </si>
  <si>
    <t>Centralize Audit Logs</t>
  </si>
  <si>
    <t>Ensure Adequate Audit Log Storage</t>
  </si>
  <si>
    <t>Retain Audit Logs</t>
  </si>
  <si>
    <t>Conduct Audit Log Reviews</t>
  </si>
  <si>
    <t>Use DNS Filtering Services</t>
  </si>
  <si>
    <t>Implement DMARC</t>
  </si>
  <si>
    <t>Deploy and Maintain Email Server Anti-Malware Protections</t>
  </si>
  <si>
    <t>Deploy and maintain email server anti-malware protections, such as attachment scanning and/or sandboxing.</t>
  </si>
  <si>
    <t>Deploy and Maintain Anti-Malware Software</t>
  </si>
  <si>
    <t>Configure Automatic Anti-Malware Signature Updates</t>
  </si>
  <si>
    <t>Disable Autorun and Autoplay for Removable Media</t>
  </si>
  <si>
    <t>Disable autorun and autoplay auto-execute functionality for removable media.</t>
  </si>
  <si>
    <t>Configure anti-malware software to automatically scan removable media.</t>
  </si>
  <si>
    <t>Centrally Manage Anti-Malware Software</t>
  </si>
  <si>
    <t>Use Behavior-Based Anti-Malware Software</t>
  </si>
  <si>
    <t>Data Recovery</t>
  </si>
  <si>
    <t>Recover</t>
  </si>
  <si>
    <t>Establish and Maintain a Data Recovery Process </t>
  </si>
  <si>
    <t>Perform Automated Backups </t>
  </si>
  <si>
    <t>Protect Recovery Data</t>
  </si>
  <si>
    <t>Establish and Maintain an Isolated Instance of Recovery Data </t>
  </si>
  <si>
    <t>Test Data Recovery</t>
  </si>
  <si>
    <t>Network Infrastructure Management</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</si>
  <si>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</si>
  <si>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</si>
  <si>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</si>
  <si>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Securely Manage Network Infrastructure</t>
  </si>
  <si>
    <t>Establish and Maintain Architecture Diagram(s)</t>
  </si>
  <si>
    <t>Centralize Network Authentication, Authorization, and Auditing (AAA)</t>
  </si>
  <si>
    <t>Use of Secure Network Management and Communication Protocols </t>
  </si>
  <si>
    <t>Ensure Remote Devices Utilize a VPN and are Connecting to an Enterprise’s AAA Infrastructure</t>
  </si>
  <si>
    <t>Network Monitoring and Defense</t>
  </si>
  <si>
    <t>Centralize Security Event Alerting</t>
  </si>
  <si>
    <t>Deploy a Host-Based Intrusion Detection Solution</t>
  </si>
  <si>
    <t>Deploy a Network Intrusion Detection Solution</t>
  </si>
  <si>
    <t>Perform Traffic Filtering Between Network Segments</t>
  </si>
  <si>
    <t xml:space="preserve">Collect Network Traffic Flow Logs </t>
  </si>
  <si>
    <t>Collect network traffic flow logs and/or network traffic to review and alert upon from network devices.</t>
  </si>
  <si>
    <t>Deploy a Host-Based Intrusion Prevention Solution</t>
  </si>
  <si>
    <t>Deploy a Network Intrusion Prevention Solution</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</si>
  <si>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</si>
  <si>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</si>
  <si>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</si>
  <si>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</si>
  <si>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Security Awareness and Skills Training</t>
  </si>
  <si>
    <t>Establish and Maintain a Security Awareness Program</t>
  </si>
  <si>
    <t>Train Workforce Members to Recognize Social Engineering Attacks</t>
  </si>
  <si>
    <t>Train workforce members to recognize social engineering attacks, such as phishing, pre-texting, and tailgating. </t>
  </si>
  <si>
    <t>Train Workforce Members on Authentication Best Practices</t>
  </si>
  <si>
    <t>Train Workforce on Data Handling Best Practices</t>
  </si>
  <si>
    <t>Train Workforce Members on Causes of Unintentional Data Exposure</t>
  </si>
  <si>
    <t>Train Workforce Members on Recognizing and Reporting Security Incidents</t>
  </si>
  <si>
    <t>Train workforce members to be able to recognize a potential incident and be able to report such an incident. </t>
  </si>
  <si>
    <t>Train Workforce on the Dangers of Connecting to and Transmitting Enterprise Data Over Insecure Networks</t>
  </si>
  <si>
    <t>Conduct Role-Specific Security Awareness and Skills Training</t>
  </si>
  <si>
    <t>Service Provider Management</t>
  </si>
  <si>
    <t>Establish and Maintain an Inventory of Service Providers</t>
  </si>
  <si>
    <t>Establish and Maintain a Service Provider Management Policy</t>
  </si>
  <si>
    <t>Classify Service Providers</t>
  </si>
  <si>
    <t>Ensure Service Provider Contracts Include Security Requirements</t>
  </si>
  <si>
    <t>Assess Service Providers</t>
  </si>
  <si>
    <t>Monitor Service Providers</t>
  </si>
  <si>
    <t>Securely Decommission Service Providers</t>
  </si>
  <si>
    <t>Establish and Maintain a Process to Accept and Address Software Vulnerabilities</t>
  </si>
  <si>
    <t>Perform Root Cause Analysis on Security Vulnerabilities</t>
  </si>
  <si>
    <t>Use Up-to-Date and Trusted Third-Party Software Components</t>
  </si>
  <si>
    <t>Establish and Maintain a Severity Rating System and Process for Application Vulnerabilities</t>
  </si>
  <si>
    <t>Use Standard Hardening Configuration Templates for Application Infrastructure</t>
  </si>
  <si>
    <t>Maintain separate environments for production and non-production systems.</t>
  </si>
  <si>
    <t>Train Developers in Application Security Concepts and Secure Coding</t>
  </si>
  <si>
    <t>Apply Secure Design Principles in Application Architectures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</si>
  <si>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</si>
  <si>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</si>
  <si>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</si>
  <si>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Conduct Application Penetration Testing</t>
  </si>
  <si>
    <t>Conduct Threat Modeling</t>
  </si>
  <si>
    <t>Incident Response Management</t>
  </si>
  <si>
    <t>Designate Personnel to Manage Incident Handling</t>
  </si>
  <si>
    <t>Establish and Maintain Contact Information for Reporting Security Incidents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</si>
  <si>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</si>
  <si>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</si>
  <si>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Define Mechanisms for Communicating During Incident Response</t>
  </si>
  <si>
    <t>Conduct Routine Incident Response Exercises</t>
  </si>
  <si>
    <t>Conduct Post-Incident Reviews</t>
  </si>
  <si>
    <t>Establish and Maintain Security Incident Thresholds</t>
  </si>
  <si>
    <t xml:space="preserve">Penetration Testing </t>
  </si>
  <si>
    <t>Establish and Maintain a Penetration Testing Program</t>
  </si>
  <si>
    <t>Perform Periodic External Penetration Tests</t>
  </si>
  <si>
    <t>Remediate Penetration Test Findings</t>
  </si>
  <si>
    <t>Remediate penetration test findings based on the enterprise’s policy for remediation scope and prioritization.</t>
  </si>
  <si>
    <t>Validate Security Measures</t>
  </si>
  <si>
    <t>Perform Periodic Internal Penetration Tests</t>
  </si>
  <si>
    <t>Collect, alert, review, and retain audit logs of events that could help detect, understand, or recover from an attack.</t>
  </si>
  <si>
    <t>Operate processes and tooling to establish and maintain comprehensive network monitoring and defense against security threats across the enterprise’s network infrastructure and user base.</t>
  </si>
  <si>
    <t>Manage the security life cycle of in-house developed, hosted, or acquired software to prevent, detect, and remediate security weaknesses before they can impact the enterprise.</t>
  </si>
  <si>
    <t>Establish and Maintain Detailed Enterprise Asset Inventory</t>
  </si>
  <si>
    <t>Ensure that a process exists to address unauthorized assets on a weekly basis. The enterprise may choose to remove the asset from the network, deny the asset from connecting remotely to the network, or quarantine the asset.</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</si>
  <si>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</si>
  <si>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</si>
  <si>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</si>
  <si>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discovery tool to identify assets connected to the enterprise’s network. Review and use scans to update the enterprise’s asset inventory at least weekly, or more frequently.</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</si>
  <si>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</si>
  <si>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</si>
  <si>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Ensure that unauthorized software is either removed from use on enterprise assets or receives a documented exception. Review monthly, or more frequently.</t>
  </si>
  <si>
    <t>Develop processes and technical controls to identify, classify, securely handle, retain, and dispose of data.</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</si>
  <si>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</si>
  <si>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 based on the enterprise’s data management process. Inventory sensitive data, at a minimum. Review and update inventory annually, at a minimum, with a priority on sensitive data.</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</si>
  <si>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</si>
  <si>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</si>
  <si>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</si>
  <si>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 as outlined in the enterprise’s data management process. Ensure the disposal process and method are commensurate with the data sensitivity.</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</si>
  <si>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</si>
  <si>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</si>
  <si>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</si>
  <si>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</si>
  <si>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 xml:space="preserve">Log sensitive data access, including modification and disposal. </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</si>
  <si>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</si>
  <si>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</si>
  <si>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 for network devices. Review and update documentation annually, or when significant enterprise changes occur that could impact this Safeguard.</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</si>
  <si>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</si>
  <si>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</si>
  <si>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t>
  </si>
  <si>
    <t>Implement and manage a firewall on servers, where supported. Example implementations include a virtual firewall, operating system firewall, or a third-party firewall agent.</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</si>
  <si>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</si>
  <si>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</si>
  <si>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</si>
  <si>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Manage Default Accounts on Enterprise Assets and Software</t>
  </si>
  <si>
    <t>Uninstall or disable unnecessary services on enterprise assets and software, such as an unused file sharing service, web application module, or service function.</t>
  </si>
  <si>
    <t>Configure Trusted DNS Servers on Enterprise Assets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</si>
  <si>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</si>
  <si>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</si>
  <si>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</si>
  <si>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</si>
  <si>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4.10</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</si>
  <si>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</si>
  <si>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 xml:space="preserve">Use unique passwords for all enterprise assets. Best practice implementation includes, at a minimum, an 8-character password for accounts using MFA and a 14-character password for accounts not using MFA. </t>
  </si>
  <si>
    <t>Delete or disable any dormant accounts after a period of 45 days of inactivity, where supported.</t>
  </si>
  <si>
    <t>Restrict Administrator Privileges to Dedicated Administrator Accounts</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</si>
  <si>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</si>
  <si>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</si>
  <si>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</si>
  <si>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</si>
  <si>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</si>
  <si>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</si>
  <si>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</si>
  <si>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</si>
  <si>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</si>
  <si>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</si>
  <si>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Establish and maintain an inventory of the enterprise’s authentication and authorization systems, including those hosted on-site or at a remote service provider. Review and update the inventory, at a minimum, annually, or more frequently.</t>
  </si>
  <si>
    <t>Centralize access control for all enterprise assets through a directory service or SSO provider, where supported.</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</si>
  <si>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</si>
  <si>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documented vulnerability management process for enterprise assets. Review and update documentation annually, or when significant enterprise changes occur that could impact this Safeguard.</t>
  </si>
  <si>
    <t>Establish and maintain a risk-based remediation strategy documented in a remediation process, with monthly, or more frequent, reviews.</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</si>
  <si>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</si>
  <si>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</si>
  <si>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</si>
  <si>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Perform Automated Vulnerability Scans of Internal Enterprise Assets</t>
  </si>
  <si>
    <t>Perform automated vulnerability scans of internal enterprise assets on a quarterly, or more frequent, basis. Conduct both authenticated and unauthenticated scans, using a SCAP-compliant vulnerability scanning tool.</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</si>
  <si>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</si>
  <si>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</si>
  <si>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 in software through processes and tooling on a monthly, or more frequent, basis, based on the remediation process.</t>
  </si>
  <si>
    <t>Establish and maintain an audit log management process that defines the enterprise’s logging requirements. At a minimum, address the collection, review, and retention of audit logs for enterprise assets. Review and update documentation annually, or when significant enterprise changes occur that could impact this Safeguard.</t>
  </si>
  <si>
    <t>Collect audit logs. Ensure that logging, per the enterprise’s audit log management process, has been enabled across enterprise assets.</t>
  </si>
  <si>
    <t>Ensure that logging destinations maintain adequate storage to comply with the enterprise’s audit log management process.</t>
  </si>
  <si>
    <t>Standardize time synchronization. Configure at least two synchronized time sources across enterprise assets, where supported.</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</si>
  <si>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</si>
  <si>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 on enterprise assets, where appropriate and supported.</t>
  </si>
  <si>
    <t>Collect URL request audit logs on enterprise assets, where appropriate and supported.</t>
  </si>
  <si>
    <t>Collect command-line audit logs. Example implementations include collecting audit logs from PowerShell®, BASH™, and remote administrative terminals.</t>
  </si>
  <si>
    <t>Retain audit logs across enterprise assets for a minimum of 90 days.</t>
  </si>
  <si>
    <t>Conduct reviews of audit logs to detect anomalies or abnormal events that could indicate a potential threat. Conduct reviews on a weekly, or more frequent, basis.</t>
  </si>
  <si>
    <t>Collect Service Provider Logs</t>
  </si>
  <si>
    <t>8.10</t>
  </si>
  <si>
    <t>Improve protections and detections of threats from email and web vectors, as these are opportunities for attackers to manipulate human behavior through direct engagement.</t>
  </si>
  <si>
    <t>Ensure only fully supported browsers and email clients are allowed to execute in the enterprise, only using the latest version of browsers and email clients provided through the vendor.</t>
  </si>
  <si>
    <t>Use DNS filtering services on all enterprise assets to block access to known malicious domains.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</si>
  <si>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</si>
  <si>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</si>
  <si>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</si>
  <si>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To lower the chance of spoofed or modified emails from valid domains, implement DMARC policy and verification, starting with implementing the Sender Policy Framework (SPF) and the DomainKeys Identified Mail (DKIM) standards.</t>
  </si>
  <si>
    <t>Block unnecessary file types attempting to enter the enterprise’s email gateway.</t>
  </si>
  <si>
    <t>Prevent or control the installation, spread, and execution of malicious applications, code, or scripts on enterprise assets.</t>
  </si>
  <si>
    <t>Deploy and maintain anti-malware software on all enterprise assets.</t>
  </si>
  <si>
    <t>Configure automatic updates for anti-malware signature files on all enterprise assets.</t>
  </si>
  <si>
    <t>Configure Automatic Anti-Malware Scanning of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</si>
  <si>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</si>
  <si>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</si>
  <si>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</si>
  <si>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Use behavior-based anti-malware software.</t>
  </si>
  <si>
    <t>Establish and maintain data recovery practices sufficient to restore in-scope enterprise assets to a pre-incident and trusted state.</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</si>
  <si>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</si>
  <si>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of in-scope enterprise assets. Run backups weekly, or more frequently, based on the sensitivity of the data.</t>
  </si>
  <si>
    <t>Protect recovery data with equivalent controls to the original data. Reference encryption or data separation, based on requirements.</t>
  </si>
  <si>
    <t>Establish and maintain an isolated instance of recovery data. Example implementations include, version controlling backup destinations through offline, cloud, or off-site systems or services.</t>
  </si>
  <si>
    <t>Test backup recovery quarterly, or more frequently, for a sampling of in-scope enterprise assets.</t>
  </si>
  <si>
    <t>Establish, implement, and actively manage (track, report, correct) network devices, in order to prevent attackers from exploiting vulnerable network services and access points.</t>
  </si>
  <si>
    <t>Establish and maintain a secure network architecture. A secure network architecture must address segmentation, least privilege, and availability, at a minimum.</t>
  </si>
  <si>
    <t xml:space="preserve">Securely manage network infrastructure. Example implementations include version-controlled-infrastructure-as-code, and the use of secure network protocols, such as SSH and HTTPS. </t>
  </si>
  <si>
    <t>Establish and maintain architecture diagram(s) and/or other network system documentation. Review and update documentation annually, or when significant enterprise changes occur that could impact this Safeguard.</t>
  </si>
  <si>
    <t>Centralize network AAA.</t>
  </si>
  <si>
    <t>Deploy a host-based intrusion detection solution on enterprise assets, where appropriate and/or supported.</t>
  </si>
  <si>
    <t>Perform traffic filtering between network segments, where appropriate.</t>
  </si>
  <si>
    <t>Manage Access Control for Remote Assets</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</si>
  <si>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</si>
  <si>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</si>
  <si>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</si>
  <si>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13.10</t>
  </si>
  <si>
    <t>Establish and maintain a security awareness program to influence behavior among the workforce to be security conscious and properly skilled to reduce cybersecurity risks to the enterprise.</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</si>
  <si>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</si>
  <si>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</si>
  <si>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</si>
  <si>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</si>
  <si>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</si>
  <si>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Develop a process to evaluate service providers who hold sensitive data, or are responsible for an enterprise’s critical IT platforms or processes, to ensure these providers are protecting those platforms and data appropriately.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</si>
  <si>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</si>
  <si>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</si>
  <si>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Establish and Maintain a Secure Application Development Process</t>
  </si>
  <si>
    <t>Establish and Manage an Inventory of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</si>
  <si>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</si>
  <si>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</si>
  <si>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</si>
  <si>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</si>
  <si>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</si>
  <si>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</si>
  <si>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</si>
  <si>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Establish a program to develop and maintain an incident response capability (e.g., policies, plans, procedures, defined roles, training, and communications) to prepare, detect, and quickly respond to an attack.</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</si>
  <si>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</si>
  <si>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</si>
  <si>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</si>
  <si>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</si>
  <si>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</si>
  <si>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</si>
  <si>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</si>
  <si>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 Post-incident reviews help prevent incident recurrence through identifying lessons learned and follow-up action.</t>
  </si>
  <si>
    <t>Test the effectiveness and resiliency of enterprise assets through identifying and exploiting weaknesses in controls (people, processes, and technology), and simulating the objectives and actions of an attacker.</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</si>
  <si>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</si>
  <si>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</si>
  <si>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Validate security measures after each penetration test. If deemed necessary, modify rulesets and capabilities to detect the techniques used during testing.</t>
  </si>
  <si>
    <t>Perform periodic internal penetration tests based on program requirements, no less than annually. The testing may be clear box or opaque box.</t>
  </si>
  <si>
    <t>16.10</t>
  </si>
  <si>
    <t>3.10</t>
  </si>
  <si>
    <t>Email and Web Browser Protections</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</si>
  <si>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</si>
  <si>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</si>
  <si>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</si>
  <si>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</si>
  <si>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Encrypt data on end-user devices containing sensitive data. Example implementations can include: Windows BitLocker®, Apple FileVault®, Linux® dm-crypt.</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</si>
  <si>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</si>
  <si>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Encrypt sensitive data in transit. Example implementations can include: Transport Layer Security (TLS) and Open Secure Shell (OpenSSH).</t>
  </si>
  <si>
    <t>Encrypt Sensitive Data at Rest</t>
  </si>
  <si>
    <t>Segment data processing and storage based on the sensitivity of the data. Do not process sensitive data on enterprise assets intended for lower sensitivity data.</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</si>
  <si>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</si>
  <si>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</si>
  <si>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</si>
  <si>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t>
  </si>
  <si>
    <t xml:space="preserve">Configure trusted DNS servers on enterprise assets. Example implementations include: configuring assets to use enterprise-controlled DNS servers and/or reputable externally accessible DNS servers. </t>
  </si>
  <si>
    <t>Use processes and tools to assign and manage authorization to credentials for user accounts, including administrator accounts, as well as service accounts, to enterprise assets and software.</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</si>
  <si>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</si>
  <si>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</si>
  <si>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Use processes and tools to create, assign, manage, and revoke access credentials and privileges for user, administrator, and service accounts for enterprise assets and software.</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</si>
  <si>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</si>
  <si>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Centralize, to the extent possible, audit log collection and retention across enterprise assets.</t>
  </si>
  <si>
    <t>Collect service provider logs, where supported. Example implementations include collecting authentication and authorization events, data creation and disposal events, and user management events.</t>
  </si>
  <si>
    <t>Use secure network management and communication protocols (e.g., 802.1X, Wi-Fi Protected Access 2 (WPA2) Enterprise or greater).</t>
  </si>
  <si>
    <t>Require users to authenticate to enterprise-managed VPN and authentication services prior to accessing enterprise resources on end-user devices.</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</si>
  <si>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</si>
  <si>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network intrusion detection solution on enterprise assets, where appropriate. Example implementations include the use of a Network Intrusion Detection System (NIDS) or equivalent cloud service provider (CSP) service.</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</si>
  <si>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</si>
  <si>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 Deploy a host-based intrusion prevention solution on enterprise assets, where appropriate and/or supported. Example implementations include use of an Endpoint Detection and Response (EDR) client or host-based IPS agent.</t>
  </si>
  <si>
    <t>Train workforce members to be aware of causes for unintentional data exposure. Example topics include mis-delivery of sensitive data, losing a portable end-user device, or publishing data to unintended audiences.</t>
  </si>
  <si>
    <t>Train Workforce on How to Identify and Report if Their Enterprise Assets are Missing Security Updates</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</si>
  <si>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</si>
  <si>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</si>
  <si>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</si>
  <si>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</si>
  <si>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 consistent with the enterprise’s service provider management policy. Monitoring may include periodic reassessment of service provider compliance, monitoring service provider release notes, and dark web monitoring.</t>
  </si>
  <si>
    <t xml:space="preserve">Securely decommission service providers. Example considerations include user and service account deactivation, termination of data flows, and secure disposal of enterprise data within service provider systems. </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</si>
  <si>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</si>
  <si>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</si>
  <si>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</si>
  <si>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</si>
  <si>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Apply static and dynamic analysis tools within the application life cycle to verify that secure coding practices are being followed.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</si>
  <si>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</si>
  <si>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</si>
  <si>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Inventory and Control of Enterprise Assets</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</si>
  <si>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</si>
  <si>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 xml:space="preserve">Remember to download the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</si>
  <si>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</si>
  <si>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</si>
  <si>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</si>
  <si>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</si>
  <si>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t>BC-001</t>
  </si>
  <si>
    <t>Board Level Engagement, where organisations fail to recognise security at Board level there is likely to be a gap in the way the organisation understands their success, risk posture, priorities and future investment on programmes. This gap introduces unnecessary security and fraud risks.</t>
  </si>
  <si>
    <t>BC-002</t>
  </si>
  <si>
    <t>Organisations should have a role formally recognising security as a responsibility, CISO’s often fulfil this role. Alternatively, it can be any person of senior standing, their role must be able to influence and direct enterprise level investment and change.</t>
  </si>
  <si>
    <t>BC-003</t>
  </si>
  <si>
    <t>Organisational policies are a set of rules that the organisation should abide by. Specific policies will be constructed in relation to security and should map to the overarching security strategy and principles of the organisation; essentially policy should underpin the organisation’s security objectives.</t>
  </si>
  <si>
    <t>Subset</t>
  </si>
  <si>
    <t>Reference</t>
  </si>
  <si>
    <t>Objective</t>
  </si>
  <si>
    <t>BC-004</t>
  </si>
  <si>
    <t xml:space="preserve">Governance, risk and compliance (GRC) are three functions that complement each other, providing reporting processes to detail operational progress against strategic requirements. Governance should align to organisation policy; reporting is shared with senior leadership to explain the delivery success of the entire security programme. </t>
  </si>
  <si>
    <t>BC-005</t>
  </si>
  <si>
    <t>Ensure all projects go through a security assessment to confirm they are secure by design.</t>
  </si>
  <si>
    <t>BC-006</t>
  </si>
  <si>
    <t xml:space="preserve">Ensure all projects go through a data protection/privacy assessment. This assessment should align to local policy, industry regulation and relevant legislation. These will inform local data management principles. </t>
  </si>
  <si>
    <t>BC-007</t>
  </si>
  <si>
    <t>Secure Software Development Life Cycle (SDLC) implemented, this lifecycle should include quality control stages, with code review at module and system level, including both static and dynamic testing. Code language choice considers security issues such as type safety and vulnerable functions.</t>
  </si>
  <si>
    <t>BC-008</t>
  </si>
  <si>
    <t xml:space="preserve">Business Continuity Management (BCM) improves the resilience of the organisation. Developing and organisation’s ability to detect, prevent, minimise and deal with the impact of disruptive events. In the aftermath of an incident the BCM plan will enable critical activities within the organisation to continue. In the longer term it will help the business to recover and return to Business as Usual (BAU). </t>
  </si>
  <si>
    <t>BC-009</t>
  </si>
  <si>
    <t>Physical security controls. To reduce the risk of a physical attack being used to facilitate a logical attack an Operator’s security strategy should consider physical and logical security controls holistically.</t>
  </si>
  <si>
    <t>BC-010</t>
  </si>
  <si>
    <t>Operators should implement effective supply-chain and procurement controls to ensure the services they operate and provide comply with legal requirements and manage supply-chain threats.</t>
  </si>
  <si>
    <t>BC-11</t>
  </si>
  <si>
    <t>Operators should implement 3rd party access and outsourcing controls to ensure the risks of information sharing and outsourcing are effectively managed.</t>
  </si>
  <si>
    <t>BC-12</t>
  </si>
  <si>
    <t>Decommissioning of equipment should consider secure sanitization or disposal controls to avoid the risks of consequent data leaks.</t>
  </si>
  <si>
    <t>DC-001</t>
  </si>
  <si>
    <t xml:space="preserve">Source devices that have secure IMEI implementations. </t>
  </si>
  <si>
    <t>DC-002</t>
  </si>
  <si>
    <t>Superset</t>
  </si>
  <si>
    <t>Deliver security critical software updates to vulnerable mobile devices with minimal delay.</t>
  </si>
  <si>
    <t>SIM-001</t>
  </si>
  <si>
    <t xml:space="preserve">Establish, implement and actively manage a rigorous SIM management programme. This programme must focus on the secure provisioning and purchase of (e)UICC from reputable vendors. </t>
  </si>
  <si>
    <t>SIM-002</t>
  </si>
  <si>
    <t>Source eUICCs that comply with the GSMA  eUICC specifications, and have declared compliance under the GSMA eSIM/M2M compliance programmes</t>
  </si>
  <si>
    <t>IOT-005</t>
  </si>
  <si>
    <t>IoT services shall subject to a security assessment.</t>
  </si>
  <si>
    <t>IOT-001</t>
  </si>
  <si>
    <t>IoT service providers shall comply with security by design and privacy by design industry best practice.</t>
  </si>
  <si>
    <t>IOT-002</t>
  </si>
  <si>
    <t>IoT service platforms shall comply with IoT security industry best practice.</t>
  </si>
  <si>
    <t>IOT-003</t>
  </si>
  <si>
    <t>IoT device endpoints shall comply with IoT security industry best practice.</t>
  </si>
  <si>
    <t>IOT-004</t>
  </si>
  <si>
    <t>Networks shall comply with IoT security industry best practice.</t>
  </si>
  <si>
    <t>IOT-006</t>
  </si>
  <si>
    <t>IoT device endpoints shall comply with connection efficiency best practices to protect networks from the risks caused by the mass deployment of inefficient, insecure or defective IoT devices.</t>
  </si>
  <si>
    <t>RN-001</t>
  </si>
  <si>
    <t>Cryptographically protect GSM, GPRS, UMTS, LTE and NR network traffic to protect against unauthorised interception and alteration of user traffic and sensitive signalling information.</t>
  </si>
  <si>
    <t>Equivalent</t>
  </si>
  <si>
    <t>RN-002</t>
  </si>
  <si>
    <t xml:space="preserve">Prevent user tracking though the appropriate use of temporary device identities, for instance before the device has authenticated to the network </t>
  </si>
  <si>
    <t>RN-003</t>
  </si>
  <si>
    <t>Detect attacks that may result in network instability; locate anomalous activity in the network</t>
  </si>
  <si>
    <t>RN-006</t>
  </si>
  <si>
    <t>Ensure base stations are secured and maintained</t>
  </si>
  <si>
    <t>RN-005</t>
  </si>
  <si>
    <t>Ensure RAN sharing initiatives isolate data, user and control traffic correctly</t>
  </si>
  <si>
    <t>RN-007</t>
  </si>
  <si>
    <t xml:space="preserve">Where small cells are deployed in hostile environments compensating controls should be implemented to manage the risk. </t>
  </si>
  <si>
    <t>RI-001</t>
  </si>
  <si>
    <t>Protection of the roaming and interconnect messaging and customers from attacks including location tracking, eavesdropping, denial of service and fraud over interconnect signalling protocols and links.</t>
  </si>
  <si>
    <t>RI-002</t>
  </si>
  <si>
    <t xml:space="preserve">Protect the roaming and interconnect network elements (NE) from unauthorised access. </t>
  </si>
  <si>
    <t>RI-003</t>
  </si>
  <si>
    <t xml:space="preserve">Maintain an accurate record of roaming information. </t>
  </si>
  <si>
    <t>RI-004</t>
  </si>
  <si>
    <t xml:space="preserve">Monitor and analyse radio network traffic for potential internal or external attacks. </t>
  </si>
  <si>
    <t>CN-001</t>
  </si>
  <si>
    <t xml:space="preserve">There should be processes for the secure provisioning and decommissioning of users to ensure only legitimately subscribing customers have access to services. </t>
  </si>
  <si>
    <t>CN-002</t>
  </si>
  <si>
    <t>Protect core network traffic after it is handed over from the radio path to protect against unauthorised interception and alteration of user traffic and sensitive signalling information.</t>
  </si>
  <si>
    <t>CN-003</t>
  </si>
  <si>
    <t xml:space="preserve">Prevent eavesdropping, the unauthorised deletion and modification of voicemail content, settings and greetings and call break out to generate fraudulent traffic.  </t>
  </si>
  <si>
    <t>CN-004</t>
  </si>
  <si>
    <t>Use customer anonymization techniques to protect identifiers that can be used to identify and track individual customers.</t>
  </si>
  <si>
    <t>CN-005</t>
  </si>
  <si>
    <t>Prevent unsolicited messaging traffic (RCS, SMS and MMS) reaching unsuspecting customers and causing potential harm to the network, including denial of service against network elements.</t>
  </si>
  <si>
    <t>CN-006</t>
  </si>
  <si>
    <t xml:space="preserve">To prevent fraudulent activity regular reconciliation of systems is required. </t>
  </si>
  <si>
    <t>CN-007</t>
  </si>
  <si>
    <t>Control which devices can access the network to protect against the connection of counterfeit, stolen and substandard devices and possible network impacts they may have.</t>
  </si>
  <si>
    <t>CN-008</t>
  </si>
  <si>
    <t>The processes and tools used to track/control/prevent/correct secure access to critical assets (e.g. core infrastructure) according to the formal determination of which persons, computers, and applications have a need and right to access these critical assets based on an approved classification.</t>
  </si>
  <si>
    <t>NO-001</t>
  </si>
  <si>
    <t>Actively manage (inventory, track, and correct) all hardware devices on the network so that only authorized devices are given access, and unauthorized and unmanaged devices are found and prevented from gaining access.</t>
  </si>
  <si>
    <t>NO-002</t>
  </si>
  <si>
    <t>Establish, implement, and actively manage (track, report on, correct) the security configuration of network equipment (NE), servers, and workstations, and core infrastructure using a rigorous configuration management and change control process in order to prevent attackers from exploiting vulnerable services and settings.</t>
  </si>
  <si>
    <t>NO-003</t>
  </si>
  <si>
    <t>Virtualisation/Containerisation controls should be enforced wherever network elements are virtualised e.g. Network Function Virtualisation (NFV).</t>
  </si>
  <si>
    <t>NO-004</t>
  </si>
  <si>
    <t>Manage (track/control/correct) the ongoing operational use of ports, protocols, and services on networked devices in order to minimize windows of vulnerability available to attackers</t>
  </si>
  <si>
    <t>NO-005</t>
  </si>
  <si>
    <t>The processes and tools used to track/control/prevent/correct the use, assignment, and configuration of administrative privileges on servers, networks, and applications.</t>
  </si>
  <si>
    <t>NO-006</t>
  </si>
  <si>
    <t>Continuously acquire, assess, and act on new information in order to identify vulnerabilities, remediate, and minimize the window of opportunity for attackers.</t>
  </si>
  <si>
    <t>NO-007</t>
  </si>
  <si>
    <t xml:space="preserve">Monitor and analyse core, radio and enterprise network traffic for potential internal or external attacks. </t>
  </si>
  <si>
    <t>NO-009</t>
  </si>
  <si>
    <t>Ensure cryptographic key material is protected correctly using a Cryptographic key management system (CKMS).</t>
  </si>
  <si>
    <t>NO-010</t>
  </si>
  <si>
    <t>Ensure database services and systems are protected from unauthorised access and misuse.</t>
  </si>
  <si>
    <t>NO-011</t>
  </si>
  <si>
    <t>Implement cloud security principles for all private, public and hybrid cloud (infrastructure, platform or software) computing based provisioning, whether operated in-house or outsourced, to provide all tenants with an effective risk management of services.</t>
  </si>
  <si>
    <t>SO-001</t>
  </si>
  <si>
    <t>Collect, manage, and analyse audit logs of events that could help detect, understand, or recover from an attack.</t>
  </si>
  <si>
    <t>Collect, manage, and analyse audit logs of events that could help detect, understand, or recover from an attack. Collect, manage, correlate and analyse network traffic flows that could help detect, understand or recover from an attack.</t>
  </si>
  <si>
    <t>SO-002</t>
  </si>
  <si>
    <t>Control the installation, spread, and execution of malicious code at multiple points in the network, while optimizing the use of automation to enable rapid updating of defence, data gathering, and corrective action.</t>
  </si>
  <si>
    <t>SO-003</t>
  </si>
  <si>
    <t>Utilise open source information (OSINT) and other contextual information to increase awareness of the threat landscape.</t>
  </si>
  <si>
    <t>SO-004</t>
  </si>
  <si>
    <t>Protect the organization’s information, as well as its reputation, by developing and implementing an incident response infrastructure (e.g., plans, defined roles, training, communications, management oversight) for quickly discovering an attack and then effectively containing the damage, eradicating the attacker’s presence, and restoring the integrity of the network and Systems.</t>
  </si>
  <si>
    <t>SO-005</t>
  </si>
  <si>
    <t>Perform security assessment of live systems to test the overall strength of an organization’s defence (the technology, the processes, and the people) by simulating the objectives and actions of an attacker.</t>
  </si>
  <si>
    <t>SO-006</t>
  </si>
  <si>
    <t>Implement a holistic protective monitoring approach that ensures there is a proactive and consistent approach to detection of abnormal behaviour on networks and systems.</t>
  </si>
  <si>
    <t>CIS Control 6.1 - Establish an Access Granting Process</t>
  </si>
  <si>
    <t>For a defensive mitigation to map to this CIS Safeguard it must have at least one of the following:</t>
  </si>
  <si>
    <t>• A clearly documented process, covering both new employees and changes in access.</t>
  </si>
  <si>
    <t xml:space="preserve">• All relevant enteprise access control must be covered under this process, there can be no seperation where different teams control access to different assets. </t>
  </si>
  <si>
    <r>
      <rPr>
        <b/>
        <sz val="12"/>
        <color theme="1"/>
        <rFont val="Arial"/>
        <family val="2"/>
      </rPr>
      <t xml:space="preserve">• </t>
    </r>
    <r>
      <rPr>
        <sz val="12"/>
        <color theme="1"/>
        <rFont val="Arial"/>
        <family val="2"/>
      </rPr>
      <t>Automated tools are ideally used, such as a SSO provider or routing access control through a directory service.</t>
    </r>
  </si>
  <si>
    <t>• The same process is followed every time a user's rights change, so a user never amasses greater rights access without documentation.</t>
  </si>
  <si>
    <t>If the two concepts are effectively equal, they are mapped with the relationship "equivalent". If they are not equal but still related, the exact type of relationship between two defensive mitigations can be further explored.</t>
  </si>
  <si>
    <t>The relationships can be further analyzed to understand how similar or different the two defensive mitigations are.</t>
  </si>
  <si>
    <t xml:space="preserve">• Equivalent: The defensive mitigation contains the exact same security concept as the CIS Control. </t>
  </si>
  <si>
    <t xml:space="preserve">• Superset: The CIS Control is partially or mostly related to the defensive mitigation in question, but the CIS Control is more broad of a concept. </t>
  </si>
  <si>
    <t xml:space="preserve">• Subset: The CIS Safeguard is partially or mostly related, yet is still subsumed within the defensive mitigation. The defensive mitigation in question is more broad of a concept than the CIS Control. </t>
  </si>
  <si>
    <t>The relationships should be read from left to right, like a sentence. CIS Safeguard X is Equivalent to this &lt; &gt; .</t>
  </si>
  <si>
    <t xml:space="preserve">CIS Safeguard 16.8 "Separate Production and Non-Production Systems" is EQUIVALENT to NIST CSF PR.DS-7 "The development and testing environment(s) are separate from the production environment." </t>
  </si>
  <si>
    <t>CIS Safeguard 3.5 "Securely Dispose of Data" is a SUBSET of NIST CSF PR.DS-3 "Assets are formally managed throughout removal, transfers, and disposition"</t>
  </si>
  <si>
    <t>The CIS Controls are written with certain principles in mind, such as only having one ask per Safeguard.  This means many of the mapping targets are written in a way that contain multiple CIS Safeguards within the same defensive mitigation, so the relationship can often be "Subset."</t>
  </si>
  <si>
    <t xml:space="preserve">Mappings are available from a variety of sources online, and different individuals may make their own decisions on the type of relationship. CIS Controls mappings are intended to be as objective as possible, and we welcome any help to improve this or any other mapping. </t>
  </si>
  <si>
    <t>DC-003</t>
  </si>
  <si>
    <t>Prevent the connection and use of stolen, defective or counterfeit devices.</t>
  </si>
  <si>
    <t>RN-004</t>
  </si>
  <si>
    <t>MISSING</t>
  </si>
  <si>
    <t>NO-008</t>
  </si>
  <si>
    <t>Ensure certificate issuing authorities are managed correctly to avoid the risk of bogus certificates being provided with access to network services.</t>
  </si>
  <si>
    <t>Reference link for FS.31 GSMA Baseline Security Controls: https://www.gsma.com/security/resources/fs-31-gsma-baseline-security-controls/</t>
  </si>
  <si>
    <t xml:space="preserve">This page describes the methodology used to map the CIS Controls to FS.31 GSMA Baseline Security Controls v2.0 </t>
  </si>
  <si>
    <t>The methodology used to create the mapping can be useful to anyone attempting to understand the relationships between the CIS Controls and GSMA FS.31</t>
  </si>
  <si>
    <t>CIS Safeguard</t>
  </si>
  <si>
    <t>The following CIS Control Safeguards are NOT mapped to FS.31 Baseline Security Controls v2.0</t>
  </si>
  <si>
    <t>The following FS.31 Controls are NOT mapped to the CIS Controls</t>
  </si>
  <si>
    <t>This document contains mappings of the CIS Critical Security Controls (CIS Controls) and COS Safeguards to GSMA FS.31 Baseline Security Controls v2.0</t>
  </si>
  <si>
    <t xml:space="preserve">The relationship column will contain one of four possible values: </t>
  </si>
  <si>
    <t xml:space="preserve">It is not enough for two Controls to be related, it must be clear that implementing one Control will contribute to implementing the other. </t>
  </si>
  <si>
    <t xml:space="preserve">The general strategy used is to identify all of the aspects within a Control and attempt to discern if both items state exactly the same thing. For instance: </t>
  </si>
  <si>
    <t>Establish and Maintain Dedicated Computing Resources for All Administrative Work</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</si>
  <si>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</si>
  <si>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Last updated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</si>
</sst>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Arial"/>
      <family val="2"/>
    </font>
    <font>
      <sz val="12"/>
      <color theme="1"/>
      <name val="Arial"/>
      <family val="2"/>
    </font>
    <font>
      <b/>
      <sz val="11"/>
      <color rgb="FF0070C0"/>
      <name val="Arial"/>
      <family val="2"/>
    </font>
    <font>
      <sz val="11"/>
      <color rgb="FF9C0006"/>
      <name val="Calibri"/>
      <family val="2"/>
      <scheme val="minor"/>
    </font>
    <font>
      <b/>
      <sz val="11"/>
      <color theme="1"/>
      <name val="Arial"/>
      <family val="2"/>
    </font>
    <font>
      <sz val="10"/>
      <color theme="1"/>
      <name val="Arial"/>
      <family val="2"/>
    </font>
    <font>
      <u/>
      <sz val="16"/>
      <color theme="1"/>
      <name val="Arial"/>
      <family val="2"/>
    </font>
    <font>
      <u/>
      <sz val="12"/>
      <color theme="1"/>
      <name val="Arial"/>
      <family val="2"/>
    </font>
    <font>
      <u/>
      <sz val="14"/>
      <color theme="1"/>
      <name val="Calibri"/>
      <family val="2"/>
      <scheme val="minor"/>
    </font>
    <font>
      <sz val="14"/>
      <color theme="1"/>
      <name val="Calibri"/>
      <family val="2"/>
      <scheme val="minor"/>
    </font>
    <font>
      <u/>
      <sz val="22"/>
      <color theme="1"/>
      <name val="Calibri"/>
      <family val="2"/>
      <scheme val="minor"/>
    </font>
    <font>
      <u/>
      <sz val="11"/>
      <color theme="10"/>
      <name val="Calibri"/>
      <family val="2"/>
      <scheme val="minor"/>
    </font>
    <font>
      <b/>
      <sz val="12"/>
      <color theme="1"/>
      <name val="Arial"/>
      <family val="2"/>
    </font>
    <font>
      <i/>
      <sz val="12"/>
      <color theme="1"/>
      <name val="Arial"/>
      <family val="2"/>
    </font>
    <font>
      <u/>
      <sz val="12"/>
      <color theme="10"/>
      <name val="Arial"/>
      <family val="2"/>
    </font>
    <font>
      <b/>
      <sz val="12"/>
      <color rgb="FF74AA50"/>
      <name val="Arial"/>
      <family val="2"/>
    </font>
    <font>
      <b/>
      <sz val="12"/>
      <color rgb="FFDB8A06"/>
      <name val="Arial"/>
      <family val="2"/>
    </font>
    <font>
      <b/>
      <sz val="12"/>
      <color rgb="FF00A3AD"/>
      <name val="Arial"/>
      <family val="2"/>
    </font>
    <font>
      <b/>
      <sz val="12"/>
      <color rgb="FF39B54A"/>
      <name val="Arial"/>
      <family val="2"/>
    </font>
    <font>
      <b/>
      <sz val="12"/>
      <color theme="0"/>
      <name val="Arial"/>
      <family val="2"/>
    </font>
    <font>
      <sz val="12"/>
      <color theme="0"/>
      <name val="Arial"/>
      <family val="2"/>
    </font>
    <font>
      <sz val="12"/>
      <color theme="1"/>
      <name val="Calibri"/>
      <family val="2"/>
      <scheme val="minor"/>
    </font>
    <font>
      <sz val="12"/>
      <color indexed="8"/>
      <name val="Arial"/>
      <family val="2"/>
    </font>
    <font>
      <sz val="12"/>
      <color rgb="FF74AA50"/>
      <name val="Arial"/>
      <family val="2"/>
    </font>
    <font>
      <sz val="12"/>
      <color rgb="FFDB8A06"/>
      <name val="Arial"/>
      <family val="2"/>
    </font>
    <font>
      <sz val="12"/>
      <color rgb="FF00A3AD"/>
      <name val="Arial"/>
      <family val="2"/>
    </font>
    <font>
      <b/>
      <sz val="12"/>
      <color indexed="8"/>
      <name val="Arial"/>
      <family val="2"/>
    </font>
    <font>
      <b/>
      <i/>
      <sz val="12"/>
      <color theme="0"/>
      <name val="Arial"/>
      <family val="2"/>
    </font>
    <font>
      <b/>
      <i/>
      <sz val="12"/>
      <color rgb="FF74AA50"/>
      <name val="Arial"/>
      <family val="2"/>
    </font>
    <font>
      <b/>
      <i/>
      <sz val="12"/>
      <color rgb="FFDB8A06"/>
      <name val="Arial"/>
      <family val="2"/>
    </font>
    <font>
      <b/>
      <i/>
      <sz val="12"/>
      <color rgb="FF00A3AD"/>
      <name val="Arial"/>
      <family val="2"/>
    </font>
    <font>
      <b/>
      <i/>
      <sz val="12"/>
      <color rgb="FF1C2B39"/>
      <name val="Arial"/>
      <family val="2"/>
    </font>
    <font>
      <sz val="12"/>
      <name val="Arial"/>
      <family val="2"/>
    </font>
    <font>
      <sz val="12"/>
      <color rgb="FF74AA50"/>
      <name val="Calibri"/>
      <family val="2"/>
      <scheme val="minor"/>
    </font>
    <font>
      <sz val="12"/>
      <color rgb="FFDB8A06"/>
      <name val="Calibri"/>
      <family val="2"/>
      <scheme val="minor"/>
    </font>
    <font>
      <sz val="12"/>
      <color rgb="FF00A3AD"/>
      <name val="Calibri"/>
      <family val="2"/>
      <scheme val="minor"/>
    </font>
    <font>
      <u/>
      <sz val="11"/>
      <color theme="10"/>
      <name val="Arial"/>
      <family val="2"/>
    </font>
    <font>
      <sz val="20"/>
      <color rgb="FF003B5C"/>
      <name val="Arial"/>
      <family val="2"/>
    </font>
    <font>
      <sz val="14"/>
      <name val="Calibri"/>
      <family val="2"/>
      <scheme val="minor"/>
    </font>
  </fonts>
  <fills count="10">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rgb="FF0086BF"/>
        <bgColor indexed="8"/>
      </patternFill>
    </fill>
    <fill>
      <patternFill patternType="solid">
        <fgColor rgb="FFFFC7CE"/>
      </patternFill>
    </fill>
    <fill>
      <patternFill patternType="solid">
        <fgColor rgb="FF003B5C"/>
        <bgColor indexed="8"/>
      </patternFill>
    </fill>
    <fill>
      <patternFill patternType="solid">
        <fgColor rgb="FF0086BF"/>
        <bgColor indexed="64"/>
      </patternFill>
    </fill>
    <fill>
      <patternFill patternType="solid">
        <fgColor rgb="FF003B5C"/>
        <bgColor indexed="64"/>
      </patternFill>
    </fill>
    <fill>
      <patternFill patternType="solid">
        <fgColor rgb="FFFFFF00"/>
        <bgColor indexed="64"/>
      </patternFill>
    </fill>
  </fills>
  <borders count="24">
    <border>
      <left/>
      <right/>
      <top/>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rgb="FF0086BF"/>
      </top>
      <bottom/>
      <diagonal/>
    </border>
    <border>
      <left style="thin">
        <color rgb="FF0086BF"/>
      </left>
      <right style="thin">
        <color rgb="FF0086BF"/>
      </right>
      <top/>
      <bottom style="thin">
        <color rgb="FF0086BF"/>
      </bottom>
      <diagonal/>
    </border>
    <border>
      <left style="thin">
        <color rgb="FF0086BF"/>
      </left>
      <right/>
      <top style="thin">
        <color rgb="FF0086BF"/>
      </top>
      <bottom/>
      <diagonal/>
    </border>
    <border>
      <left style="thin">
        <color rgb="FF0086BF"/>
      </left>
      <right style="thin">
        <color rgb="FF0086BF"/>
      </right>
      <top style="medium">
        <color indexed="64"/>
      </top>
      <bottom style="thin">
        <color rgb="FF0086BF"/>
      </bottom>
      <diagonal/>
    </border>
    <border>
      <left style="thin">
        <color rgb="FF0086BF"/>
      </left>
      <right style="thin">
        <color rgb="FF0086BF"/>
      </right>
      <top style="thin">
        <color rgb="FF0086BF"/>
      </top>
      <bottom style="medium">
        <color indexed="64"/>
      </bottom>
      <diagonal/>
    </border>
    <border>
      <left style="thin">
        <color rgb="FF0086BF"/>
      </left>
      <right style="thin">
        <color rgb="FF0086BF"/>
      </right>
      <top style="medium">
        <color indexed="64"/>
      </top>
      <bottom/>
      <diagonal/>
    </border>
    <border>
      <left style="medium">
        <color rgb="FF0086BF"/>
      </left>
      <right/>
      <top style="medium">
        <color rgb="FF0086BF"/>
      </top>
      <bottom/>
      <diagonal/>
    </border>
    <border>
      <left/>
      <right/>
      <top style="medium">
        <color rgb="FF0086BF"/>
      </top>
      <bottom/>
      <diagonal/>
    </border>
    <border>
      <left/>
      <right style="medium">
        <color rgb="FF0086BF"/>
      </right>
      <top style="medium">
        <color rgb="FF0086BF"/>
      </top>
      <bottom/>
      <diagonal/>
    </border>
    <border>
      <left style="medium">
        <color rgb="FF0086BF"/>
      </left>
      <right/>
      <top/>
      <bottom/>
      <diagonal/>
    </border>
    <border>
      <left/>
      <right style="medium">
        <color rgb="FF0086BF"/>
      </right>
      <top/>
      <bottom/>
      <diagonal/>
    </border>
    <border>
      <left style="medium">
        <color rgb="FF0086BF"/>
      </left>
      <right/>
      <top/>
      <bottom style="medium">
        <color rgb="FF0086BF"/>
      </bottom>
      <diagonal/>
    </border>
    <border>
      <left/>
      <right/>
      <top/>
      <bottom style="medium">
        <color rgb="FF0086BF"/>
      </bottom>
      <diagonal/>
    </border>
    <border>
      <left/>
      <right style="medium">
        <color rgb="FF0086BF"/>
      </right>
      <top/>
      <bottom style="medium">
        <color rgb="FF0086BF"/>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86BF"/>
      </left>
      <right style="thin">
        <color rgb="FF0086BF"/>
      </right>
      <top/>
      <bottom style="medium">
        <color indexed="64"/>
      </bottom>
      <diagonal/>
    </border>
    <border>
      <left style="thin">
        <color rgb="FF0086BF"/>
      </left>
      <right style="thin">
        <color rgb="FF0086BF"/>
      </right>
      <top style="thin">
        <color auto="1"/>
      </top>
      <bottom style="thin">
        <color rgb="FF0086BF"/>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auto="1"/>
      </top>
      <bottom/>
      <diagonal/>
    </border>
  </borders>
  <cellStyleXfs count="3">
    <xf numFmtId="0" fontId="0" fillId="0" borderId="0"/>
    <xf numFmtId="0" fontId="4" fillId="5" borderId="0" applyNumberFormat="0" applyBorder="0" applyAlignment="0" applyProtection="0"/>
    <xf numFmtId="0" fontId="12" fillId="0" borderId="0" applyNumberFormat="0" applyFill="0" applyBorder="0" applyAlignment="0" applyProtection="0"/>
  </cellStyleXfs>
  <cellXfs count="204">
    <xf numFmtId="0" fontId="0" fillId="0" borderId="0" xfId="0"/>
    <xf numFmtId="0" fontId="5" fillId="0" borderId="0" xfId="0" applyFont="1" applyAlignment="1">
      <alignment wrapText="1"/>
    </xf>
    <xf numFmtId="0" fontId="7" fillId="0" borderId="0" xfId="0" applyFont="1"/>
    <xf numFmtId="0" fontId="8" fillId="0" borderId="0" xfId="0" applyFont="1" applyAlignment="1">
      <alignment wrapText="1"/>
    </xf>
    <xf numFmtId="0" fontId="9" fillId="0" borderId="0" xfId="0" applyFont="1"/>
    <xf numFmtId="0" fontId="10" fillId="0" borderId="0" xfId="0" applyFont="1"/>
    <xf numFmtId="0" fontId="11" fillId="0" borderId="0" xfId="0" applyFont="1"/>
    <xf numFmtId="0" fontId="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2" fillId="0" borderId="0" xfId="0" applyFont="1"/>
    <xf numFmtId="0" fontId="15" fillId="0" borderId="0" xfId="2"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3" fillId="0" borderId="0" xfId="0" applyFont="1" applyAlignment="1">
      <alignment vertical="center"/>
    </xf>
    <xf numFmtId="0" fontId="16" fillId="8" borderId="2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23" xfId="0" applyFont="1" applyBorder="1" applyAlignment="1">
      <alignment horizontal="center" vertical="center" wrapText="1"/>
    </xf>
    <xf numFmtId="49" fontId="20" fillId="6" borderId="2" xfId="0" applyNumberFormat="1" applyFont="1" applyFill="1" applyBorder="1" applyAlignment="1">
      <alignment horizontal="center" vertical="center" wrapText="1"/>
    </xf>
    <xf numFmtId="49" fontId="20" fillId="6" borderId="4" xfId="0" applyNumberFormat="1" applyFont="1" applyFill="1" applyBorder="1" applyAlignment="1">
      <alignment horizontal="center" vertical="center" wrapText="1"/>
    </xf>
    <xf numFmtId="49" fontId="21" fillId="3" borderId="0" xfId="0" applyNumberFormat="1" applyFont="1" applyFill="1"/>
    <xf numFmtId="49" fontId="22" fillId="0" borderId="0" xfId="0" applyNumberFormat="1" applyFont="1"/>
    <xf numFmtId="49" fontId="20" fillId="4" borderId="18"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wrapText="1"/>
    </xf>
    <xf numFmtId="49" fontId="20" fillId="4" borderId="16" xfId="0" applyNumberFormat="1" applyFont="1" applyFill="1" applyBorder="1" applyAlignment="1">
      <alignment horizontal="left" vertical="center"/>
    </xf>
    <xf numFmtId="49" fontId="21" fillId="4" borderId="16" xfId="0" applyNumberFormat="1" applyFont="1" applyFill="1" applyBorder="1" applyAlignment="1">
      <alignment horizontal="left" vertical="center" wrapText="1"/>
    </xf>
    <xf numFmtId="49" fontId="24" fillId="4" borderId="16" xfId="0" applyNumberFormat="1" applyFont="1" applyFill="1" applyBorder="1" applyAlignment="1">
      <alignment horizontal="center" vertical="center" wrapText="1"/>
    </xf>
    <xf numFmtId="49" fontId="25" fillId="4" borderId="16" xfId="0" applyNumberFormat="1" applyFont="1" applyFill="1" applyBorder="1" applyAlignment="1">
      <alignment horizontal="center" vertical="center" wrapText="1"/>
    </xf>
    <xf numFmtId="49" fontId="26" fillId="4" borderId="16" xfId="0" applyNumberFormat="1" applyFont="1" applyFill="1" applyBorder="1" applyAlignment="1">
      <alignment horizontal="center" vertical="center" wrapText="1"/>
    </xf>
    <xf numFmtId="49" fontId="23" fillId="4" borderId="16" xfId="0" applyNumberFormat="1" applyFont="1" applyFill="1" applyBorder="1" applyAlignment="1">
      <alignment horizontal="left" vertical="center" wrapText="1"/>
    </xf>
    <xf numFmtId="49" fontId="2" fillId="3" borderId="0" xfId="0" applyNumberFormat="1" applyFont="1" applyFill="1"/>
    <xf numFmtId="49" fontId="23" fillId="4" borderId="19" xfId="0" applyNumberFormat="1" applyFont="1" applyFill="1" applyBorder="1" applyAlignment="1">
      <alignment horizontal="center" vertical="center"/>
    </xf>
    <xf numFmtId="49" fontId="23" fillId="4" borderId="17" xfId="0" applyNumberFormat="1" applyFont="1" applyFill="1" applyBorder="1" applyAlignment="1">
      <alignment horizontal="center" vertical="center"/>
    </xf>
    <xf numFmtId="49" fontId="27" fillId="4" borderId="17" xfId="0" applyNumberFormat="1" applyFont="1" applyFill="1" applyBorder="1" applyAlignment="1">
      <alignment horizontal="center" vertical="center" wrapText="1"/>
    </xf>
    <xf numFmtId="49" fontId="29" fillId="7" borderId="17" xfId="0" applyNumberFormat="1" applyFont="1" applyFill="1" applyBorder="1" applyAlignment="1">
      <alignment horizontal="center" vertical="center" wrapText="1"/>
    </xf>
    <xf numFmtId="49" fontId="30" fillId="7" borderId="17" xfId="0" applyNumberFormat="1" applyFont="1" applyFill="1" applyBorder="1" applyAlignment="1">
      <alignment horizontal="center" vertical="center" wrapText="1"/>
    </xf>
    <xf numFmtId="49" fontId="31" fillId="7" borderId="17" xfId="0" applyNumberFormat="1" applyFont="1" applyFill="1" applyBorder="1" applyAlignment="1">
      <alignment horizontal="center" vertical="center" wrapText="1"/>
    </xf>
    <xf numFmtId="49" fontId="32" fillId="7" borderId="17" xfId="0" applyNumberFormat="1" applyFont="1" applyFill="1" applyBorder="1" applyAlignment="1">
      <alignment horizontal="left" vertical="center" wrapText="1"/>
    </xf>
    <xf numFmtId="49" fontId="23" fillId="4" borderId="17" xfId="0" applyNumberFormat="1" applyFont="1" applyFill="1" applyBorder="1" applyAlignment="1">
      <alignment horizontal="left" vertical="center" wrapText="1"/>
    </xf>
    <xf numFmtId="49" fontId="23" fillId="2"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3" fillId="2" borderId="3" xfId="0" applyNumberFormat="1" applyFont="1" applyFill="1" applyBorder="1" applyAlignment="1">
      <alignment horizontal="left"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23" fillId="2" borderId="3" xfId="0" applyNumberFormat="1" applyFont="1" applyFill="1" applyBorder="1" applyAlignment="1">
      <alignment vertical="center" wrapText="1"/>
    </xf>
    <xf numFmtId="49" fontId="2" fillId="0" borderId="5" xfId="0" applyNumberFormat="1" applyFont="1" applyBorder="1" applyAlignment="1">
      <alignment vertical="center"/>
    </xf>
    <xf numFmtId="49" fontId="23"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9" fontId="23" fillId="2" borderId="1" xfId="0" applyNumberFormat="1" applyFont="1" applyFill="1" applyBorder="1" applyAlignment="1">
      <alignment horizontal="left" vertical="center" wrapText="1"/>
    </xf>
    <xf numFmtId="49" fontId="24"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vertical="center" wrapText="1"/>
    </xf>
    <xf numFmtId="49" fontId="2" fillId="0" borderId="1" xfId="0" applyNumberFormat="1" applyFont="1" applyBorder="1" applyAlignment="1">
      <alignment vertical="center"/>
    </xf>
    <xf numFmtId="49" fontId="23" fillId="2"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3" fillId="2" borderId="2" xfId="0" applyNumberFormat="1" applyFont="1" applyFill="1" applyBorder="1" applyAlignment="1">
      <alignment horizontal="left" vertical="center" wrapText="1"/>
    </xf>
    <xf numFmtId="49" fontId="24" fillId="2" borderId="2" xfId="0" applyNumberFormat="1" applyFont="1" applyFill="1" applyBorder="1" applyAlignment="1">
      <alignment horizontal="center" vertical="center" wrapText="1"/>
    </xf>
    <xf numFmtId="49" fontId="25" fillId="2" borderId="2"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wrapText="1"/>
    </xf>
    <xf numFmtId="49" fontId="23" fillId="2" borderId="2" xfId="0" applyNumberFormat="1" applyFont="1" applyFill="1" applyBorder="1" applyAlignment="1">
      <alignment vertical="center" wrapText="1"/>
    </xf>
    <xf numFmtId="49" fontId="2" fillId="0" borderId="2" xfId="0" applyNumberFormat="1" applyFont="1" applyBorder="1" applyAlignment="1">
      <alignment vertical="center"/>
    </xf>
    <xf numFmtId="49" fontId="21" fillId="4" borderId="16" xfId="0" applyNumberFormat="1" applyFont="1" applyFill="1" applyBorder="1" applyAlignment="1">
      <alignment horizontal="center" vertical="center"/>
    </xf>
    <xf numFmtId="49" fontId="21" fillId="7" borderId="16" xfId="0" applyNumberFormat="1" applyFont="1" applyFill="1" applyBorder="1" applyAlignment="1">
      <alignment horizontal="center" vertical="center"/>
    </xf>
    <xf numFmtId="49" fontId="21" fillId="4" borderId="19" xfId="0" applyNumberFormat="1" applyFont="1" applyFill="1" applyBorder="1" applyAlignment="1">
      <alignment horizontal="center" vertical="center"/>
    </xf>
    <xf numFmtId="49" fontId="21" fillId="4" borderId="17" xfId="0" applyNumberFormat="1" applyFont="1" applyFill="1" applyBorder="1" applyAlignment="1">
      <alignment horizontal="center" vertical="center"/>
    </xf>
    <xf numFmtId="49" fontId="20" fillId="4" borderId="17" xfId="0" applyNumberFormat="1" applyFont="1" applyFill="1" applyBorder="1" applyAlignment="1">
      <alignment horizontal="center" vertical="center" wrapText="1"/>
    </xf>
    <xf numFmtId="49" fontId="20" fillId="7" borderId="17" xfId="0" applyNumberFormat="1" applyFont="1" applyFill="1" applyBorder="1" applyAlignment="1">
      <alignment horizontal="left" vertical="center" wrapText="1"/>
    </xf>
    <xf numFmtId="49" fontId="21" fillId="4" borderId="17" xfId="0" applyNumberFormat="1" applyFont="1" applyFill="1" applyBorder="1" applyAlignment="1">
      <alignment horizontal="left" vertical="center" wrapText="1"/>
    </xf>
    <xf numFmtId="49" fontId="24" fillId="2" borderId="3" xfId="0" applyNumberFormat="1" applyFont="1" applyFill="1" applyBorder="1" applyAlignment="1">
      <alignment horizontal="center" vertical="center" wrapText="1"/>
    </xf>
    <xf numFmtId="49" fontId="25" fillId="2" borderId="3" xfId="0" applyNumberFormat="1" applyFont="1" applyFill="1" applyBorder="1" applyAlignment="1">
      <alignment horizontal="center" vertical="center" wrapText="1"/>
    </xf>
    <xf numFmtId="49" fontId="26" fillId="2" borderId="3" xfId="0" applyNumberFormat="1" applyFont="1" applyFill="1" applyBorder="1" applyAlignment="1">
      <alignment horizontal="center" vertical="center" wrapText="1"/>
    </xf>
    <xf numFmtId="49" fontId="2" fillId="0" borderId="5" xfId="0" applyNumberFormat="1" applyFont="1" applyBorder="1" applyAlignment="1">
      <alignment horizontal="left" vertical="center"/>
    </xf>
    <xf numFmtId="49" fontId="2" fillId="0" borderId="1" xfId="0" applyNumberFormat="1" applyFont="1" applyBorder="1" applyAlignment="1">
      <alignment horizontal="left" vertical="center"/>
    </xf>
    <xf numFmtId="49" fontId="23"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49" fontId="28" fillId="7" borderId="17" xfId="0" applyNumberFormat="1" applyFont="1" applyFill="1" applyBorder="1" applyAlignment="1">
      <alignment horizontal="left" vertical="center" wrapText="1"/>
    </xf>
    <xf numFmtId="49" fontId="23" fillId="2" borderId="7"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3" fillId="2" borderId="7" xfId="0" applyNumberFormat="1" applyFont="1" applyFill="1" applyBorder="1" applyAlignment="1">
      <alignment horizontal="left" vertical="center" wrapText="1"/>
    </xf>
    <xf numFmtId="49" fontId="24" fillId="2" borderId="7" xfId="0" applyNumberFormat="1" applyFont="1" applyFill="1" applyBorder="1" applyAlignment="1">
      <alignment horizontal="center" vertical="center" wrapText="1"/>
    </xf>
    <xf numFmtId="49" fontId="25" fillId="2" borderId="7" xfId="0" applyNumberFormat="1" applyFont="1" applyFill="1" applyBorder="1" applyAlignment="1">
      <alignment horizontal="center" vertical="center" wrapText="1"/>
    </xf>
    <xf numFmtId="49" fontId="26" fillId="2" borderId="7" xfId="0" applyNumberFormat="1" applyFont="1" applyFill="1" applyBorder="1" applyAlignment="1">
      <alignment horizontal="center" vertical="center" wrapText="1"/>
    </xf>
    <xf numFmtId="49" fontId="2" fillId="0" borderId="1" xfId="0" applyNumberFormat="1" applyFont="1" applyBorder="1" applyAlignment="1">
      <alignment vertical="center" wrapText="1"/>
    </xf>
    <xf numFmtId="49" fontId="21" fillId="7" borderId="17" xfId="0" applyNumberFormat="1" applyFont="1" applyFill="1" applyBorder="1" applyAlignment="1">
      <alignment horizontal="center" vertical="center"/>
    </xf>
    <xf numFmtId="49" fontId="2" fillId="0" borderId="3" xfId="0" applyNumberFormat="1" applyFont="1" applyBorder="1" applyAlignment="1">
      <alignment horizontal="left" vertical="center"/>
    </xf>
    <xf numFmtId="49" fontId="23" fillId="2" borderId="5"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3" fillId="2" borderId="5" xfId="0" applyNumberFormat="1" applyFont="1" applyFill="1" applyBorder="1" applyAlignment="1">
      <alignment vertical="center" wrapText="1"/>
    </xf>
    <xf numFmtId="49" fontId="24" fillId="2" borderId="5" xfId="0" applyNumberFormat="1" applyFont="1" applyFill="1" applyBorder="1" applyAlignment="1">
      <alignment horizontal="center" vertical="center" wrapText="1"/>
    </xf>
    <xf numFmtId="49" fontId="25" fillId="2" borderId="5" xfId="0" applyNumberFormat="1" applyFont="1" applyFill="1" applyBorder="1" applyAlignment="1">
      <alignment horizontal="center" vertical="center" wrapText="1"/>
    </xf>
    <xf numFmtId="49" fontId="26" fillId="2" borderId="5" xfId="0" applyNumberFormat="1" applyFont="1" applyFill="1" applyBorder="1" applyAlignment="1">
      <alignment horizontal="center" vertical="center" wrapText="1"/>
    </xf>
    <xf numFmtId="49" fontId="2" fillId="0" borderId="3" xfId="0" applyNumberFormat="1" applyFont="1" applyBorder="1" applyAlignment="1">
      <alignment vertical="center"/>
    </xf>
    <xf numFmtId="49" fontId="2" fillId="0" borderId="2" xfId="0" applyNumberFormat="1" applyFont="1" applyBorder="1" applyAlignment="1">
      <alignment horizontal="left" vertical="center"/>
    </xf>
    <xf numFmtId="49" fontId="2" fillId="3" borderId="1"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xf numFmtId="49" fontId="24" fillId="0" borderId="3" xfId="0" applyNumberFormat="1" applyFont="1" applyBorder="1" applyAlignment="1">
      <alignment horizontal="center" vertical="center" wrapText="1"/>
    </xf>
    <xf numFmtId="49" fontId="25"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3" fillId="0" borderId="2"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24"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49" fontId="26"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3" fillId="0" borderId="2" xfId="0" applyNumberFormat="1" applyFont="1" applyBorder="1" applyAlignment="1">
      <alignment vertical="center" wrapText="1"/>
    </xf>
    <xf numFmtId="49" fontId="20" fillId="7" borderId="18" xfId="0" applyNumberFormat="1" applyFont="1" applyFill="1" applyBorder="1" applyAlignment="1">
      <alignment horizontal="center" vertical="center"/>
    </xf>
    <xf numFmtId="49" fontId="20" fillId="7" borderId="16" xfId="0" applyNumberFormat="1" applyFont="1" applyFill="1" applyBorder="1" applyAlignment="1">
      <alignment horizontal="left" vertical="center"/>
    </xf>
    <xf numFmtId="49" fontId="21" fillId="7" borderId="16" xfId="0" applyNumberFormat="1" applyFont="1" applyFill="1" applyBorder="1" applyAlignment="1">
      <alignment horizontal="left" vertical="center" wrapText="1"/>
    </xf>
    <xf numFmtId="49" fontId="24" fillId="7" borderId="16" xfId="0" applyNumberFormat="1" applyFont="1" applyFill="1" applyBorder="1" applyAlignment="1">
      <alignment horizontal="center" vertical="center" wrapText="1"/>
    </xf>
    <xf numFmtId="49" fontId="25" fillId="7" borderId="16" xfId="0" applyNumberFormat="1" applyFont="1" applyFill="1" applyBorder="1" applyAlignment="1">
      <alignment horizontal="center" vertical="center" wrapText="1"/>
    </xf>
    <xf numFmtId="49" fontId="26" fillId="7" borderId="16" xfId="0" applyNumberFormat="1" applyFont="1" applyFill="1" applyBorder="1" applyAlignment="1">
      <alignment horizontal="center" vertical="center" wrapText="1"/>
    </xf>
    <xf numFmtId="49" fontId="21" fillId="0" borderId="0" xfId="0" applyNumberFormat="1" applyFont="1"/>
    <xf numFmtId="49" fontId="21" fillId="7" borderId="19" xfId="0" applyNumberFormat="1" applyFont="1" applyFill="1" applyBorder="1" applyAlignment="1">
      <alignment horizontal="center" vertical="center"/>
    </xf>
    <xf numFmtId="49" fontId="21" fillId="7" borderId="17" xfId="0" applyNumberFormat="1" applyFont="1" applyFill="1" applyBorder="1" applyAlignment="1">
      <alignment horizontal="left" vertical="center" wrapText="1"/>
    </xf>
    <xf numFmtId="49" fontId="2" fillId="0" borderId="6" xfId="0" applyNumberFormat="1" applyFont="1" applyBorder="1" applyAlignment="1">
      <alignment horizontal="left" vertical="center" wrapText="1"/>
    </xf>
    <xf numFmtId="49" fontId="23"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3" fillId="0" borderId="3" xfId="0" applyNumberFormat="1" applyFont="1" applyBorder="1" applyAlignment="1">
      <alignment horizontal="left" vertical="center" wrapText="1"/>
    </xf>
    <xf numFmtId="49" fontId="23" fillId="0" borderId="3" xfId="0" applyNumberFormat="1" applyFont="1" applyBorder="1" applyAlignment="1">
      <alignment vertical="center" wrapText="1"/>
    </xf>
    <xf numFmtId="49" fontId="2" fillId="0" borderId="1" xfId="0" applyNumberFormat="1" applyFont="1" applyBorder="1" applyAlignment="1">
      <alignment horizontal="center"/>
    </xf>
    <xf numFmtId="49" fontId="33" fillId="0" borderId="2" xfId="1" applyNumberFormat="1" applyFont="1" applyFill="1" applyBorder="1" applyAlignment="1" applyProtection="1">
      <alignment horizontal="center" vertical="center"/>
    </xf>
    <xf numFmtId="49" fontId="33" fillId="0" borderId="2" xfId="1" applyNumberFormat="1" applyFont="1" applyFill="1" applyBorder="1" applyAlignment="1" applyProtection="1">
      <alignment horizontal="left" vertical="center" wrapText="1"/>
    </xf>
    <xf numFmtId="49" fontId="24" fillId="0" borderId="2" xfId="1" applyNumberFormat="1" applyFont="1" applyFill="1" applyBorder="1" applyAlignment="1" applyProtection="1">
      <alignment horizontal="center" vertical="center" wrapText="1"/>
    </xf>
    <xf numFmtId="49" fontId="25" fillId="0" borderId="2" xfId="1" applyNumberFormat="1" applyFont="1" applyFill="1" applyBorder="1" applyAlignment="1" applyProtection="1">
      <alignment horizontal="center" vertical="center" wrapText="1"/>
    </xf>
    <xf numFmtId="49" fontId="26" fillId="0" borderId="2" xfId="1" applyNumberFormat="1" applyFont="1" applyFill="1" applyBorder="1" applyAlignment="1" applyProtection="1">
      <alignment horizontal="center" vertical="center" wrapText="1"/>
    </xf>
    <xf numFmtId="49" fontId="33" fillId="0" borderId="1" xfId="1" applyNumberFormat="1" applyFont="1" applyFill="1" applyBorder="1" applyAlignment="1" applyProtection="1">
      <alignment horizontal="left" vertical="center" wrapText="1"/>
    </xf>
    <xf numFmtId="49" fontId="2" fillId="0" borderId="6" xfId="0" applyNumberFormat="1" applyFont="1" applyBorder="1" applyAlignment="1">
      <alignment vertical="center"/>
    </xf>
    <xf numFmtId="49" fontId="23" fillId="0" borderId="7"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3" fillId="0" borderId="7" xfId="0" applyNumberFormat="1" applyFont="1" applyBorder="1" applyAlignment="1">
      <alignment horizontal="left" vertical="center" wrapText="1"/>
    </xf>
    <xf numFmtId="49" fontId="24" fillId="0" borderId="7" xfId="0"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16" fillId="4" borderId="16" xfId="0" applyNumberFormat="1" applyFont="1" applyFill="1" applyBorder="1" applyAlignment="1">
      <alignment horizontal="center" vertical="center" wrapText="1"/>
    </xf>
    <xf numFmtId="49" fontId="17" fillId="4" borderId="16" xfId="0" applyNumberFormat="1" applyFont="1" applyFill="1" applyBorder="1" applyAlignment="1">
      <alignment horizontal="center" vertical="center" wrapText="1"/>
    </xf>
    <xf numFmtId="49" fontId="18" fillId="4" borderId="16" xfId="0" applyNumberFormat="1" applyFont="1" applyFill="1" applyBorder="1" applyAlignment="1">
      <alignment horizontal="center" vertical="center" wrapText="1"/>
    </xf>
    <xf numFmtId="49" fontId="21" fillId="4" borderId="16" xfId="0" applyNumberFormat="1" applyFont="1" applyFill="1" applyBorder="1" applyAlignment="1">
      <alignment horizontal="left" vertical="center"/>
    </xf>
    <xf numFmtId="49" fontId="24" fillId="4" borderId="16"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49" fontId="26" fillId="4" borderId="16"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2" fillId="3" borderId="0" xfId="0" applyNumberFormat="1" applyFont="1" applyFill="1" applyAlignment="1">
      <alignment wrapText="1"/>
    </xf>
    <xf numFmtId="49" fontId="24" fillId="3" borderId="0" xfId="0" applyNumberFormat="1" applyFont="1" applyFill="1" applyAlignment="1">
      <alignment horizontal="center" wrapText="1"/>
    </xf>
    <xf numFmtId="49" fontId="25" fillId="3" borderId="0" xfId="0" applyNumberFormat="1" applyFont="1" applyFill="1" applyAlignment="1">
      <alignment horizontal="center" wrapText="1"/>
    </xf>
    <xf numFmtId="49" fontId="26" fillId="3" borderId="0" xfId="0" applyNumberFormat="1" applyFont="1" applyFill="1" applyAlignment="1">
      <alignment horizontal="center" wrapText="1"/>
    </xf>
    <xf numFmtId="49" fontId="2" fillId="0" borderId="0" xfId="0" applyNumberFormat="1" applyFont="1"/>
    <xf numFmtId="49" fontId="34" fillId="0" borderId="0" xfId="0" applyNumberFormat="1" applyFont="1" applyAlignment="1">
      <alignment horizontal="center"/>
    </xf>
    <xf numFmtId="49" fontId="35" fillId="0" borderId="0" xfId="0" applyNumberFormat="1" applyFont="1" applyAlignment="1">
      <alignment horizontal="center"/>
    </xf>
    <xf numFmtId="49" fontId="36" fillId="0" borderId="0" xfId="0" applyNumberFormat="1" applyFont="1" applyAlignment="1">
      <alignment horizontal="center"/>
    </xf>
    <xf numFmtId="0" fontId="37" fillId="0" borderId="0" xfId="2" applyFont="1" applyAlignment="1">
      <alignment wrapText="1"/>
    </xf>
    <xf numFmtId="0" fontId="38" fillId="0" borderId="0" xfId="0" applyFont="1"/>
    <xf numFmtId="49" fontId="0" fillId="0" borderId="0" xfId="0" applyNumberFormat="1"/>
    <xf numFmtId="0" fontId="13" fillId="0" borderId="20"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 xfId="0" applyFont="1" applyBorder="1" applyAlignment="1">
      <alignment horizontal="center" vertical="center" wrapText="1"/>
    </xf>
    <xf numFmtId="0" fontId="19" fillId="0" borderId="7" xfId="0" applyFont="1" applyBorder="1" applyAlignment="1">
      <alignment horizontal="center" vertical="center" wrapText="1"/>
    </xf>
    <xf numFmtId="49" fontId="2" fillId="0" borderId="5" xfId="0" applyNumberFormat="1" applyFont="1" applyBorder="1" applyAlignment="1">
      <alignment vertical="center" wrapText="1"/>
    </xf>
    <xf numFmtId="49" fontId="2" fillId="0" borderId="3" xfId="0" applyNumberFormat="1" applyFont="1" applyBorder="1" applyAlignment="1">
      <alignment vertical="center" wrapText="1"/>
    </xf>
    <xf numFmtId="49" fontId="2" fillId="0" borderId="2" xfId="0" applyNumberFormat="1" applyFont="1" applyBorder="1" applyAlignment="1">
      <alignment vertical="center" wrapText="1"/>
    </xf>
    <xf numFmtId="49" fontId="2" fillId="0" borderId="5"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1" xfId="0" applyNumberFormat="1" applyFont="1" applyBorder="1" applyAlignment="1">
      <alignment horizontal="center" wrapText="1"/>
    </xf>
    <xf numFmtId="49" fontId="2" fillId="0" borderId="6" xfId="0" applyNumberFormat="1" applyFont="1" applyBorder="1" applyAlignment="1">
      <alignment vertical="center" wrapText="1"/>
    </xf>
    <xf numFmtId="49" fontId="2" fillId="0" borderId="0" xfId="0" applyNumberFormat="1" applyFont="1" applyAlignment="1">
      <alignment wrapText="1"/>
    </xf>
    <xf numFmtId="49" fontId="22" fillId="0" borderId="0" xfId="0" applyNumberFormat="1" applyFont="1" applyAlignment="1">
      <alignment wrapText="1"/>
    </xf>
    <xf numFmtId="0" fontId="39" fillId="0" borderId="0" xfId="0" applyFont="1"/>
    <xf numFmtId="0" fontId="33" fillId="0" borderId="0" xfId="0" applyFont="1" applyAlignment="1">
      <alignment wrapText="1"/>
    </xf>
    <xf numFmtId="49" fontId="0" fillId="0" borderId="0" xfId="0" applyNumberFormat="1" applyAlignment="1">
      <alignment wrapText="1"/>
    </xf>
    <xf numFmtId="0" fontId="5" fillId="0" borderId="0" xfId="0" applyFont="1"/>
    <xf numFmtId="49" fontId="1" fillId="0" borderId="0" xfId="0" applyNumberFormat="1" applyFont="1"/>
    <xf numFmtId="49" fontId="1" fillId="0" borderId="0" xfId="0" applyNumberFormat="1" applyFont="1" applyAlignment="1">
      <alignment wrapText="1"/>
    </xf>
    <xf numFmtId="49" fontId="0" fillId="9" borderId="0" xfId="0" applyNumberFormat="1" applyFill="1" applyAlignment="1">
      <alignment wrapText="1"/>
    </xf>
    <xf numFmtId="0" fontId="5" fillId="0" borderId="0" xfId="0" applyFont="1" applyAlignment="1">
      <alignment horizontal="left"/>
    </xf>
    <xf numFmtId="0" fontId="1" fillId="0" borderId="0" xfId="0" applyFont="1" applyAlignment="1">
      <alignment horizontal="right"/>
    </xf>
    <xf numFmtId="0" fontId="5" fillId="0" borderId="0" xfId="0" applyFont="1" applyAlignment="1">
      <alignment horizontal="left"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49" fontId="20" fillId="4" borderId="16" xfId="0" applyNumberFormat="1" applyFont="1" applyFill="1" applyBorder="1" applyAlignment="1">
      <alignment horizontal="left" vertical="center" wrapText="1"/>
    </xf>
    <xf numFmtId="49" fontId="28" fillId="7" borderId="17" xfId="0" applyNumberFormat="1" applyFont="1" applyFill="1" applyBorder="1" applyAlignment="1">
      <alignment horizontal="left" vertical="center" wrapText="1"/>
    </xf>
  </cellXfs>
  <cellStyles count="3">
    <cellStyle name="Bad" xfId="1" builtinId="27"/>
    <cellStyle name="Hyperlink" xfId="2" builtinId="8"/>
    <cellStyle name="Normal" xfId="0" builtinId="0"/>
  </cellStyles>
  <dxfs count="90">
    <dxf>
      <font>
        <b/>
        <i val="0"/>
        <color rgb="FFEF4044"/>
      </font>
    </dxf>
    <dxf>
      <font>
        <color rgb="FFF99D1C"/>
      </font>
    </dxf>
    <dxf>
      <font>
        <b/>
        <i val="0"/>
        <color rgb="FF875295"/>
      </font>
    </dxf>
    <dxf>
      <font>
        <b/>
        <i val="0"/>
        <color rgb="FF519FD7"/>
      </font>
    </dxf>
    <dxf>
      <font>
        <b/>
        <i val="0"/>
        <color rgb="FF519FD7"/>
      </font>
    </dxf>
    <dxf>
      <font>
        <b/>
        <i val="0"/>
        <color rgb="FF519FD7"/>
      </font>
    </dxf>
    <dxf>
      <font>
        <b/>
        <i val="0"/>
        <color rgb="FF875295"/>
      </font>
    </dxf>
    <dxf>
      <font>
        <b/>
        <i val="0"/>
        <color rgb="FF519FD7"/>
      </font>
    </dxf>
    <dxf>
      <font>
        <color rgb="FFF99D1C"/>
      </font>
    </dxf>
    <dxf>
      <font>
        <b/>
        <i val="0"/>
        <color rgb="FFEF4044"/>
      </font>
    </dxf>
    <dxf>
      <font>
        <color rgb="FFF99D1C"/>
      </font>
    </dxf>
    <dxf>
      <font>
        <b/>
        <i val="0"/>
        <color rgb="FFEF4044"/>
      </font>
    </dxf>
    <dxf>
      <font>
        <b/>
        <i val="0"/>
        <color rgb="FF519FD7"/>
      </font>
    </dxf>
    <dxf>
      <font>
        <b/>
        <i val="0"/>
        <color rgb="FF519FD7"/>
      </font>
    </dxf>
    <dxf>
      <font>
        <b/>
        <i val="0"/>
        <color rgb="FF875295"/>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EF4044"/>
      </font>
    </dxf>
    <dxf>
      <font>
        <b/>
        <i val="0"/>
        <color rgb="FF875295"/>
      </font>
    </dxf>
    <dxf>
      <font>
        <color rgb="FFF99D1C"/>
      </font>
    </dxf>
    <dxf>
      <font>
        <b/>
        <i val="0"/>
        <color rgb="FF519FD7"/>
      </font>
    </dxf>
    <dxf>
      <font>
        <b/>
        <i val="0"/>
        <color rgb="FF519FD7"/>
      </font>
    </dxf>
    <dxf>
      <font>
        <b/>
        <i val="0"/>
        <color rgb="FFEF4044"/>
      </font>
    </dxf>
    <dxf>
      <font>
        <color rgb="FFF99D1C"/>
      </font>
    </dxf>
    <dxf>
      <font>
        <b/>
        <i val="0"/>
        <color rgb="FF519FD7"/>
      </font>
    </dxf>
    <dxf>
      <font>
        <b/>
        <i val="0"/>
        <color rgb="FF519FD7"/>
      </font>
    </dxf>
    <dxf>
      <font>
        <b/>
        <i val="0"/>
        <color rgb="FF875295"/>
      </font>
    </dxf>
    <dxf>
      <font>
        <b/>
        <i val="0"/>
        <color rgb="FF519FD7"/>
      </font>
    </dxf>
    <dxf>
      <font>
        <b/>
        <i val="0"/>
        <color rgb="FF875295"/>
      </font>
    </dxf>
    <dxf>
      <font>
        <b/>
        <i val="0"/>
        <color rgb="FFEF4044"/>
      </font>
    </dxf>
    <dxf>
      <font>
        <color rgb="FFF99D1C"/>
      </font>
    </dxf>
    <dxf>
      <font>
        <b/>
        <i val="0"/>
        <color rgb="FF519FD7"/>
      </font>
    </dxf>
    <dxf>
      <font>
        <b/>
        <i val="0"/>
        <color rgb="FFEF4044"/>
      </font>
    </dxf>
    <dxf>
      <font>
        <color rgb="FFF99D1C"/>
      </font>
    </dxf>
    <dxf>
      <font>
        <b/>
        <i val="0"/>
        <color rgb="FF519FD7"/>
      </font>
    </dxf>
    <dxf>
      <font>
        <b/>
        <i val="0"/>
        <color rgb="FF519FD7"/>
      </font>
    </dxf>
    <dxf>
      <font>
        <b/>
        <i val="0"/>
        <color rgb="FF875295"/>
      </font>
    </dxf>
    <dxf>
      <font>
        <b/>
        <i val="0"/>
        <color rgb="FF875295"/>
      </font>
    </dxf>
    <dxf>
      <font>
        <color rgb="FFF99D1C"/>
      </font>
    </dxf>
    <dxf>
      <font>
        <b/>
        <i val="0"/>
        <color rgb="FF519FD7"/>
      </font>
    </dxf>
    <dxf>
      <font>
        <b/>
        <i val="0"/>
        <color rgb="FFEF4044"/>
      </font>
    </dxf>
    <dxf>
      <font>
        <b/>
        <i val="0"/>
        <color rgb="FF519FD7"/>
      </font>
    </dxf>
    <dxf>
      <font>
        <color rgb="FFF99D1C"/>
      </font>
    </dxf>
    <dxf>
      <font>
        <b/>
        <i val="0"/>
        <color rgb="FF875295"/>
      </font>
    </dxf>
    <dxf>
      <font>
        <b/>
        <i val="0"/>
        <color rgb="FFEF4044"/>
      </font>
    </dxf>
    <dxf>
      <font>
        <b/>
        <i val="0"/>
        <color rgb="FF519FD7"/>
      </font>
    </dxf>
    <dxf>
      <font>
        <b/>
        <i val="0"/>
        <color rgb="FF519FD7"/>
      </font>
    </dxf>
    <dxf>
      <font>
        <b/>
        <i val="0"/>
        <color rgb="FF519FD7"/>
      </font>
    </dxf>
    <dxf>
      <font>
        <b/>
        <i val="0"/>
        <color rgb="FF519FD7"/>
      </font>
    </dxf>
    <dxf>
      <font>
        <color rgb="FFF99D1C"/>
      </font>
    </dxf>
    <dxf>
      <font>
        <b/>
        <i val="0"/>
        <color rgb="FFEF4044"/>
      </font>
    </dxf>
    <dxf>
      <font>
        <b/>
        <i val="0"/>
        <color rgb="FF875295"/>
      </font>
    </dxf>
    <dxf>
      <font>
        <color rgb="FFF99D1C"/>
      </font>
    </dxf>
    <dxf>
      <font>
        <b/>
        <i val="0"/>
        <color rgb="FFEF4044"/>
      </font>
    </dxf>
    <dxf>
      <font>
        <b/>
        <i val="0"/>
        <color rgb="FF875295"/>
      </font>
    </dxf>
    <dxf>
      <font>
        <b/>
        <i val="0"/>
        <color rgb="FF519FD7"/>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519FD7"/>
      </font>
    </dxf>
    <dxf>
      <font>
        <b/>
        <i val="0"/>
        <color rgb="FF875295"/>
      </font>
    </dxf>
    <dxf>
      <font>
        <b/>
        <i val="0"/>
        <color rgb="FF519FD7"/>
      </font>
    </dxf>
    <dxf>
      <font>
        <color rgb="FFF99D1C"/>
      </font>
    </dxf>
    <dxf>
      <font>
        <b/>
        <i val="0"/>
        <color rgb="FF519FD7"/>
      </font>
    </dxf>
    <dxf>
      <font>
        <b/>
        <i val="0"/>
        <color rgb="FFEF4044"/>
      </font>
    </dxf>
    <dxf>
      <font>
        <b/>
        <i val="0"/>
        <color rgb="FF875295"/>
      </font>
    </dxf>
    <dxf>
      <font>
        <b/>
        <i val="0"/>
        <color rgb="FF875295"/>
      </font>
    </dxf>
    <dxf>
      <font>
        <b/>
        <i val="0"/>
        <color rgb="FF519FD7"/>
      </font>
    </dxf>
    <dxf>
      <font>
        <b/>
        <i val="0"/>
        <color rgb="FFEF4044"/>
      </font>
    </dxf>
    <dxf>
      <font>
        <b/>
        <i val="0"/>
        <color rgb="FF519FD7"/>
      </font>
    </dxf>
    <dxf>
      <font>
        <color rgb="FFF99D1C"/>
      </font>
    </dxf>
    <dxf>
      <font>
        <b/>
        <i val="0"/>
        <color rgb="FF875295"/>
      </font>
    </dxf>
    <dxf>
      <font>
        <b/>
        <i val="0"/>
        <color rgb="FFEF4044"/>
      </font>
    </dxf>
    <dxf>
      <font>
        <color rgb="FFF99D1C"/>
      </font>
    </dxf>
    <dxf>
      <font>
        <b/>
        <i val="0"/>
        <color rgb="FF519FD7"/>
      </font>
    </dxf>
    <dxf>
      <font>
        <b/>
        <i val="0"/>
        <color rgb="FF519FD7"/>
      </font>
    </dxf>
  </dxfs>
  <tableStyles count="0" defaultTableStyle="TableStyleMedium2" defaultPivotStyle="PivotStyleLight16"/>
  <colors>
    <mruColors>
      <color rgb="FF00A3AD"/>
      <color rgb="FFDB8A06"/>
      <color rgb="FF74AA50"/>
      <color rgb="FF740000"/>
      <color rgb="FF0086BF"/>
      <color rgb="FF003B5C"/>
      <color rgb="FFDDEBF7"/>
      <color rgb="FFE7E6E6"/>
      <color rgb="FF007054"/>
      <color rgb="FFF39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xdr:row>
      <xdr:rowOff>90380</xdr:rowOff>
    </xdr:from>
    <xdr:to>
      <xdr:col>0</xdr:col>
      <xdr:colOff>8140432</xdr:colOff>
      <xdr:row>60</xdr:row>
      <xdr:rowOff>36618</xdr:rowOff>
    </xdr:to>
    <xdr:pic>
      <xdr:nvPicPr>
        <xdr:cNvPr id="2" name="Picture 1">
          <a:extLst>
            <a:ext uri="{FF2B5EF4-FFF2-40B4-BE49-F238E27FC236}">
              <a16:creationId xmlns:a16="http://schemas.microsoft.com/office/drawing/2014/main" id="{14D7742E-A63B-4865-9C37-2D58B372A0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5725" y="1246080"/>
          <a:ext cx="8054707" cy="10423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685800</xdr:colOff>
      <xdr:row>2</xdr:row>
      <xdr:rowOff>76200</xdr:rowOff>
    </xdr:from>
    <xdr:to>
      <xdr:col>6</xdr:col>
      <xdr:colOff>567690</xdr:colOff>
      <xdr:row>7</xdr:row>
      <xdr:rowOff>38100</xdr:rowOff>
    </xdr:to>
    <xdr:pic>
      <xdr:nvPicPr>
        <xdr:cNvPr id="3" name="Graphic 2">
          <a:extLst>
            <a:ext uri="{FF2B5EF4-FFF2-40B4-BE49-F238E27FC236}">
              <a16:creationId xmlns:a16="http://schemas.microsoft.com/office/drawing/2014/main" id="{79E8EBC0-605E-5847-9FE6-912897EA9805}"/>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85800" y="457200"/>
          <a:ext cx="407289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596900</xdr:colOff>
      <xdr:row>3</xdr:row>
      <xdr:rowOff>114300</xdr:rowOff>
    </xdr:from>
    <xdr:to>
      <xdr:col>0</xdr:col>
      <xdr:colOff>3990975</xdr:colOff>
      <xdr:row>4</xdr:row>
      <xdr:rowOff>685800</xdr:rowOff>
    </xdr:to>
    <xdr:pic>
      <xdr:nvPicPr>
        <xdr:cNvPr id="4" name="Graphic 3">
          <a:extLst>
            <a:ext uri="{FF2B5EF4-FFF2-40B4-BE49-F238E27FC236}">
              <a16:creationId xmlns:a16="http://schemas.microsoft.com/office/drawing/2014/main" id="{8B4BF44A-3391-D046-B439-928943BA7602}"/>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96900" y="685800"/>
          <a:ext cx="3394075" cy="762000"/>
        </a:xfrm>
        <a:prstGeom prst="rect">
          <a:avLst/>
        </a:prstGeom>
      </xdr:spPr>
    </xdr:pic>
    <xdr:clientData/>
  </xdr:twoCellAnchor>
  <xdr:twoCellAnchor editAs="oneCell">
    <xdr:from>
      <xdr:col>0</xdr:col>
      <xdr:colOff>609600</xdr:colOff>
      <xdr:row>9</xdr:row>
      <xdr:rowOff>63500</xdr:rowOff>
    </xdr:from>
    <xdr:to>
      <xdr:col>0</xdr:col>
      <xdr:colOff>4409440</xdr:colOff>
      <xdr:row>9</xdr:row>
      <xdr:rowOff>403860</xdr:rowOff>
    </xdr:to>
    <xdr:pic>
      <xdr:nvPicPr>
        <xdr:cNvPr id="5" name="Graphic 4">
          <a:extLst>
            <a:ext uri="{FF2B5EF4-FFF2-40B4-BE49-F238E27FC236}">
              <a16:creationId xmlns:a16="http://schemas.microsoft.com/office/drawing/2014/main" id="{CDF734D6-9DC9-7E47-85B9-266B272D36CB}"/>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09600" y="3517900"/>
          <a:ext cx="3799840" cy="340360"/>
        </a:xfrm>
        <a:prstGeom prst="rect">
          <a:avLst/>
        </a:prstGeom>
      </xdr:spPr>
    </xdr:pic>
    <xdr:clientData/>
  </xdr:twoCellAnchor>
  <xdr:twoCellAnchor editAs="oneCell">
    <xdr:from>
      <xdr:col>0</xdr:col>
      <xdr:colOff>457200</xdr:colOff>
      <xdr:row>13</xdr:row>
      <xdr:rowOff>38101</xdr:rowOff>
    </xdr:from>
    <xdr:to>
      <xdr:col>0</xdr:col>
      <xdr:colOff>4232271</xdr:colOff>
      <xdr:row>18</xdr:row>
      <xdr:rowOff>50800</xdr:rowOff>
    </xdr:to>
    <xdr:pic>
      <xdr:nvPicPr>
        <xdr:cNvPr id="6" name="Graphic 5">
          <a:extLst>
            <a:ext uri="{FF2B5EF4-FFF2-40B4-BE49-F238E27FC236}">
              <a16:creationId xmlns:a16="http://schemas.microsoft.com/office/drawing/2014/main" id="{F493B0D9-E4B1-B641-B727-07B784782A75}"/>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7200" y="4610101"/>
          <a:ext cx="3775071" cy="990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orkbench.cisecurity.org/communities/94"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6"/>
  <sheetViews>
    <sheetView showGridLines="0" tabSelected="1" workbookViewId="0"/>
  </sheetViews>
  <sheetFormatPr baseColWidth="10" defaultColWidth="9.1640625" defaultRowHeight="15" x14ac:dyDescent="0.2"/>
  <cols>
    <col min="1" max="1" width="140.1640625" customWidth="1"/>
  </cols>
  <sheetData>
    <row r="1" spans="1:1" ht="31" x14ac:dyDescent="0.2">
      <c r="A1" s="1" t="s">
        <v>552</v>
      </c>
    </row>
    <row r="2" spans="1:1" x14ac:dyDescent="0.2">
      <c r="A2" s="13" t="s">
        <v>558</v>
      </c>
    </row>
    <row r="66" spans="1:1" x14ac:dyDescent="0.2">
      <c r="A66" s="16" t="s">
        <v>45</v>
      </c>
    </row>
    <row r="67" spans="1:1" x14ac:dyDescent="0.2">
      <c r="A67" s="12" t="s">
        <v>46</v>
      </c>
    </row>
    <row r="68" spans="1:1" x14ac:dyDescent="0.2">
      <c r="A68" s="13" t="s">
        <v>47</v>
      </c>
    </row>
    <row r="69" spans="1:1" x14ac:dyDescent="0.2">
      <c r="A69" s="14" t="s">
        <v>48</v>
      </c>
    </row>
    <row r="70" spans="1:1" x14ac:dyDescent="0.2">
      <c r="A70" s="13" t="s">
        <v>49</v>
      </c>
    </row>
    <row r="71" spans="1:1" ht="16" x14ac:dyDescent="0.2">
      <c r="A71" s="15" t="s">
        <v>50</v>
      </c>
    </row>
    <row r="73" spans="1:1" x14ac:dyDescent="0.2">
      <c r="A73" s="16" t="s">
        <v>62</v>
      </c>
    </row>
    <row r="74" spans="1:1" x14ac:dyDescent="0.2">
      <c r="A74" s="13" t="s">
        <v>63</v>
      </c>
    </row>
    <row r="76" spans="1:1" x14ac:dyDescent="0.2">
      <c r="A76" s="16" t="s">
        <v>64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0:R18"/>
  <sheetViews>
    <sheetView showGridLines="0" workbookViewId="0">
      <selection activeCell="B11" sqref="B11:R18"/>
    </sheetView>
  </sheetViews>
  <sheetFormatPr baseColWidth="10" defaultColWidth="9.1640625" defaultRowHeight="15" x14ac:dyDescent="0.2"/>
  <sheetData>
    <row r="10" spans="2:18" ht="16" thickBot="1" x14ac:dyDescent="0.25">
      <c r="B10" s="192" t="s">
        <v>53</v>
      </c>
      <c r="C10" s="192"/>
      <c r="D10" s="192"/>
      <c r="E10" s="192"/>
      <c r="F10" s="192"/>
      <c r="G10" s="192"/>
      <c r="H10" s="192"/>
      <c r="I10" s="192"/>
      <c r="J10" s="192"/>
      <c r="K10" s="192"/>
      <c r="L10" s="192"/>
      <c r="M10" s="192"/>
      <c r="N10" s="192"/>
      <c r="O10" s="192"/>
      <c r="P10" s="192"/>
      <c r="Q10" s="192"/>
      <c r="R10" s="192"/>
    </row>
    <row r="11" spans="2:18" x14ac:dyDescent="0.2">
      <c r="B11" s="193" t="s">
        <v>54</v>
      </c>
      <c r="C11" s="194"/>
      <c r="D11" s="194"/>
      <c r="E11" s="194"/>
      <c r="F11" s="194"/>
      <c r="G11" s="194"/>
      <c r="H11" s="194"/>
      <c r="I11" s="194"/>
      <c r="J11" s="194"/>
      <c r="K11" s="194"/>
      <c r="L11" s="194"/>
      <c r="M11" s="194"/>
      <c r="N11" s="194"/>
      <c r="O11" s="194"/>
      <c r="P11" s="194"/>
      <c r="Q11" s="194"/>
      <c r="R11" s="195"/>
    </row>
    <row r="12" spans="2:18" x14ac:dyDescent="0.2">
      <c r="B12" s="196"/>
      <c r="C12" s="197"/>
      <c r="D12" s="197"/>
      <c r="E12" s="197"/>
      <c r="F12" s="197"/>
      <c r="G12" s="197"/>
      <c r="H12" s="197"/>
      <c r="I12" s="197"/>
      <c r="J12" s="197"/>
      <c r="K12" s="197"/>
      <c r="L12" s="197"/>
      <c r="M12" s="197"/>
      <c r="N12" s="197"/>
      <c r="O12" s="197"/>
      <c r="P12" s="197"/>
      <c r="Q12" s="197"/>
      <c r="R12" s="198"/>
    </row>
    <row r="13" spans="2:18" x14ac:dyDescent="0.2">
      <c r="B13" s="196"/>
      <c r="C13" s="197"/>
      <c r="D13" s="197"/>
      <c r="E13" s="197"/>
      <c r="F13" s="197"/>
      <c r="G13" s="197"/>
      <c r="H13" s="197"/>
      <c r="I13" s="197"/>
      <c r="J13" s="197"/>
      <c r="K13" s="197"/>
      <c r="L13" s="197"/>
      <c r="M13" s="197"/>
      <c r="N13" s="197"/>
      <c r="O13" s="197"/>
      <c r="P13" s="197"/>
      <c r="Q13" s="197"/>
      <c r="R13" s="198"/>
    </row>
    <row r="14" spans="2:18" x14ac:dyDescent="0.2">
      <c r="B14" s="196"/>
      <c r="C14" s="197"/>
      <c r="D14" s="197"/>
      <c r="E14" s="197"/>
      <c r="F14" s="197"/>
      <c r="G14" s="197"/>
      <c r="H14" s="197"/>
      <c r="I14" s="197"/>
      <c r="J14" s="197"/>
      <c r="K14" s="197"/>
      <c r="L14" s="197"/>
      <c r="M14" s="197"/>
      <c r="N14" s="197"/>
      <c r="O14" s="197"/>
      <c r="P14" s="197"/>
      <c r="Q14" s="197"/>
      <c r="R14" s="198"/>
    </row>
    <row r="15" spans="2:18" x14ac:dyDescent="0.2">
      <c r="B15" s="196"/>
      <c r="C15" s="197"/>
      <c r="D15" s="197"/>
      <c r="E15" s="197"/>
      <c r="F15" s="197"/>
      <c r="G15" s="197"/>
      <c r="H15" s="197"/>
      <c r="I15" s="197"/>
      <c r="J15" s="197"/>
      <c r="K15" s="197"/>
      <c r="L15" s="197"/>
      <c r="M15" s="197"/>
      <c r="N15" s="197"/>
      <c r="O15" s="197"/>
      <c r="P15" s="197"/>
      <c r="Q15" s="197"/>
      <c r="R15" s="198"/>
    </row>
    <row r="16" spans="2:18" x14ac:dyDescent="0.2">
      <c r="B16" s="196"/>
      <c r="C16" s="197"/>
      <c r="D16" s="197"/>
      <c r="E16" s="197"/>
      <c r="F16" s="197"/>
      <c r="G16" s="197"/>
      <c r="H16" s="197"/>
      <c r="I16" s="197"/>
      <c r="J16" s="197"/>
      <c r="K16" s="197"/>
      <c r="L16" s="197"/>
      <c r="M16" s="197"/>
      <c r="N16" s="197"/>
      <c r="O16" s="197"/>
      <c r="P16" s="197"/>
      <c r="Q16" s="197"/>
      <c r="R16" s="198"/>
    </row>
    <row r="17" spans="2:18" x14ac:dyDescent="0.2">
      <c r="B17" s="196"/>
      <c r="C17" s="197"/>
      <c r="D17" s="197"/>
      <c r="E17" s="197"/>
      <c r="F17" s="197"/>
      <c r="G17" s="197"/>
      <c r="H17" s="197"/>
      <c r="I17" s="197"/>
      <c r="J17" s="197"/>
      <c r="K17" s="197"/>
      <c r="L17" s="197"/>
      <c r="M17" s="197"/>
      <c r="N17" s="197"/>
      <c r="O17" s="197"/>
      <c r="P17" s="197"/>
      <c r="Q17" s="197"/>
      <c r="R17" s="198"/>
    </row>
    <row r="18" spans="2:18" ht="16" thickBot="1" x14ac:dyDescent="0.25">
      <c r="B18" s="199"/>
      <c r="C18" s="200"/>
      <c r="D18" s="200"/>
      <c r="E18" s="200"/>
      <c r="F18" s="200"/>
      <c r="G18" s="200"/>
      <c r="H18" s="200"/>
      <c r="I18" s="200"/>
      <c r="J18" s="200"/>
      <c r="K18" s="200"/>
      <c r="L18" s="200"/>
      <c r="M18" s="200"/>
      <c r="N18" s="200"/>
      <c r="O18" s="200"/>
      <c r="P18" s="200"/>
      <c r="Q18" s="200"/>
      <c r="R18" s="201"/>
    </row>
  </sheetData>
  <mergeCells count="2">
    <mergeCell ref="B10:R10"/>
    <mergeCell ref="B11:R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C17"/>
  <sheetViews>
    <sheetView showGridLines="0" workbookViewId="0">
      <selection activeCell="A24" sqref="A24"/>
    </sheetView>
  </sheetViews>
  <sheetFormatPr baseColWidth="10" defaultColWidth="8.6640625" defaultRowHeight="15" x14ac:dyDescent="0.2"/>
  <cols>
    <col min="1" max="1" width="58.1640625" style="13" customWidth="1"/>
    <col min="3" max="3" width="93.6640625" style="15" customWidth="1"/>
  </cols>
  <sheetData>
    <row r="5" spans="1:3" ht="151" x14ac:dyDescent="0.2">
      <c r="C5" s="15" t="s">
        <v>401</v>
      </c>
    </row>
    <row r="6" spans="1:3" ht="16" x14ac:dyDescent="0.2">
      <c r="C6" s="166" t="s">
        <v>402</v>
      </c>
    </row>
    <row r="10" spans="1:3" ht="42" customHeight="1" x14ac:dyDescent="0.25">
      <c r="A10" s="167"/>
      <c r="C10" s="15" t="s">
        <v>403</v>
      </c>
    </row>
    <row r="11" spans="1:3" ht="16" x14ac:dyDescent="0.2">
      <c r="C11" s="166" t="s">
        <v>402</v>
      </c>
    </row>
    <row r="16" spans="1:3" ht="16" x14ac:dyDescent="0.2">
      <c r="C16" s="15" t="s">
        <v>404</v>
      </c>
    </row>
    <row r="17" spans="3:3" ht="16" x14ac:dyDescent="0.2">
      <c r="C17" s="166" t="s">
        <v>405</v>
      </c>
    </row>
  </sheetData>
  <hyperlinks>
    <hyperlink ref="C17" r:id="rId1" xr:uid="{00000000-0004-0000-0200-000000000000}"/>
    <hyperlink ref="C11" r:id="rId2" xr:uid="{00000000-0004-0000-0200-000001000000}"/>
    <hyperlink ref="C6" r:id="rId3" xr:uid="{00000000-0004-0000-0200-000002000000}"/>
  </hyperlinks>
  <pageMargins left="0.7" right="0.7" top="0.75" bottom="0.75" header="0.3" footer="0.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7"/>
  <sheetViews>
    <sheetView showGridLines="0" workbookViewId="0">
      <selection activeCell="A2" sqref="A2"/>
    </sheetView>
  </sheetViews>
  <sheetFormatPr baseColWidth="10" defaultColWidth="9.1640625" defaultRowHeight="19" x14ac:dyDescent="0.25"/>
  <cols>
    <col min="1" max="1" width="6" style="5" customWidth="1"/>
    <col min="2" max="2" width="249.6640625" style="7" customWidth="1"/>
    <col min="3" max="3" width="9.1640625" style="5"/>
  </cols>
  <sheetData>
    <row r="1" spans="1:3" ht="21" x14ac:dyDescent="0.25">
      <c r="A1" s="2" t="s">
        <v>56</v>
      </c>
      <c r="B1" s="3"/>
      <c r="C1" s="4"/>
    </row>
    <row r="2" spans="1:3" ht="29" x14ac:dyDescent="0.35">
      <c r="A2" s="6"/>
      <c r="B2" s="3"/>
      <c r="C2" s="4"/>
    </row>
    <row r="3" spans="1:3" x14ac:dyDescent="0.25">
      <c r="B3" s="7" t="s">
        <v>547</v>
      </c>
    </row>
    <row r="4" spans="1:3" x14ac:dyDescent="0.25">
      <c r="B4" s="7" t="s">
        <v>546</v>
      </c>
    </row>
    <row r="6" spans="1:3" x14ac:dyDescent="0.25">
      <c r="B6" s="7" t="s">
        <v>548</v>
      </c>
    </row>
    <row r="7" spans="1:3" x14ac:dyDescent="0.25">
      <c r="B7" s="7" t="s">
        <v>57</v>
      </c>
    </row>
    <row r="8" spans="1:3" x14ac:dyDescent="0.25">
      <c r="B8" s="7" t="s">
        <v>554</v>
      </c>
    </row>
    <row r="9" spans="1:3" x14ac:dyDescent="0.25">
      <c r="B9" s="7" t="s">
        <v>555</v>
      </c>
    </row>
    <row r="11" spans="1:3" x14ac:dyDescent="0.25">
      <c r="B11" s="8" t="s">
        <v>524</v>
      </c>
    </row>
    <row r="12" spans="1:3" x14ac:dyDescent="0.25">
      <c r="B12" s="9" t="s">
        <v>254</v>
      </c>
    </row>
    <row r="14" spans="1:3" x14ac:dyDescent="0.25">
      <c r="A14" s="183"/>
      <c r="B14" s="184" t="s">
        <v>525</v>
      </c>
      <c r="C14" s="183"/>
    </row>
    <row r="15" spans="1:3" x14ac:dyDescent="0.25">
      <c r="B15" s="7" t="s">
        <v>526</v>
      </c>
    </row>
    <row r="16" spans="1:3" x14ac:dyDescent="0.25">
      <c r="B16" s="7" t="s">
        <v>527</v>
      </c>
    </row>
    <row r="17" spans="2:2" x14ac:dyDescent="0.25">
      <c r="B17" s="7" t="s">
        <v>528</v>
      </c>
    </row>
    <row r="18" spans="2:2" x14ac:dyDescent="0.25">
      <c r="B18" s="7" t="s">
        <v>529</v>
      </c>
    </row>
    <row r="20" spans="2:2" x14ac:dyDescent="0.25">
      <c r="B20" s="7" t="s">
        <v>530</v>
      </c>
    </row>
    <row r="21" spans="2:2" x14ac:dyDescent="0.25">
      <c r="B21" s="7" t="s">
        <v>531</v>
      </c>
    </row>
    <row r="22" spans="2:2" x14ac:dyDescent="0.25">
      <c r="B22" s="7" t="s">
        <v>553</v>
      </c>
    </row>
    <row r="23" spans="2:2" x14ac:dyDescent="0.25">
      <c r="B23" s="7" t="s">
        <v>532</v>
      </c>
    </row>
    <row r="24" spans="2:2" x14ac:dyDescent="0.25">
      <c r="B24" s="7" t="s">
        <v>533</v>
      </c>
    </row>
    <row r="25" spans="2:2" x14ac:dyDescent="0.25">
      <c r="B25" s="7" t="s">
        <v>534</v>
      </c>
    </row>
    <row r="26" spans="2:2" x14ac:dyDescent="0.25">
      <c r="B26" s="7" t="s">
        <v>58</v>
      </c>
    </row>
    <row r="28" spans="2:2" x14ac:dyDescent="0.25">
      <c r="B28" s="184" t="s">
        <v>535</v>
      </c>
    </row>
    <row r="29" spans="2:2" x14ac:dyDescent="0.25">
      <c r="B29" s="7" t="s">
        <v>59</v>
      </c>
    </row>
    <row r="30" spans="2:2" x14ac:dyDescent="0.25">
      <c r="B30" s="9" t="s">
        <v>536</v>
      </c>
    </row>
    <row r="31" spans="2:2" x14ac:dyDescent="0.25">
      <c r="B31" s="9" t="s">
        <v>537</v>
      </c>
    </row>
    <row r="32" spans="2:2" x14ac:dyDescent="0.25">
      <c r="B32" s="9"/>
    </row>
    <row r="33" spans="2:2" ht="35" x14ac:dyDescent="0.25">
      <c r="B33" s="7" t="s">
        <v>538</v>
      </c>
    </row>
    <row r="34" spans="2:2" ht="35" x14ac:dyDescent="0.25">
      <c r="B34" s="7" t="s">
        <v>539</v>
      </c>
    </row>
    <row r="36" spans="2:2" x14ac:dyDescent="0.25">
      <c r="B36" s="10" t="s">
        <v>60</v>
      </c>
    </row>
    <row r="37" spans="2:2" x14ac:dyDescent="0.25">
      <c r="B37" s="11" t="s">
        <v>61</v>
      </c>
    </row>
  </sheetData>
  <hyperlinks>
    <hyperlink ref="B37"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59"/>
  <sheetViews>
    <sheetView showGridLines="0" zoomScale="90" zoomScaleNormal="90" workbookViewId="0">
      <pane ySplit="1" topLeftCell="A2" activePane="bottomLeft" state="frozen"/>
      <selection activeCell="A40" sqref="A40"/>
      <selection pane="bottomLeft" activeCell="A2" sqref="A2"/>
    </sheetView>
  </sheetViews>
  <sheetFormatPr baseColWidth="10" defaultColWidth="8.6640625" defaultRowHeight="16" x14ac:dyDescent="0.2"/>
  <cols>
    <col min="1" max="1" width="9.1640625" style="31"/>
    <col min="2" max="2" width="10.5" style="31" customWidth="1"/>
    <col min="3" max="3" width="13" style="31" customWidth="1"/>
    <col min="4" max="4" width="13.5" style="31" customWidth="1"/>
    <col min="5" max="5" width="12.5" style="31" customWidth="1"/>
    <col min="6" max="6" width="31.33203125" style="31" customWidth="1"/>
    <col min="7" max="7" width="83.6640625" style="31" customWidth="1"/>
    <col min="8" max="8" width="8.33203125" style="163" customWidth="1"/>
    <col min="9" max="9" width="6.5" style="164" customWidth="1"/>
    <col min="10" max="10" width="7.5" style="165" customWidth="1"/>
    <col min="11" max="11" width="15.6640625" style="31" customWidth="1"/>
    <col min="12" max="12" width="28.6640625" style="31" bestFit="1" customWidth="1"/>
    <col min="13" max="13" width="56.5" style="182" bestFit="1" customWidth="1"/>
    <col min="14" max="14" width="9.1640625" style="31"/>
    <col min="15" max="16384" width="8.6640625" style="31"/>
  </cols>
  <sheetData>
    <row r="1" spans="2:14" s="30" customFormat="1" ht="35" thickBot="1" x14ac:dyDescent="0.25">
      <c r="B1" s="28" t="s">
        <v>26</v>
      </c>
      <c r="C1" s="28" t="s">
        <v>549</v>
      </c>
      <c r="D1" s="28" t="s">
        <v>35</v>
      </c>
      <c r="E1" s="28" t="s">
        <v>36</v>
      </c>
      <c r="F1" s="28" t="s">
        <v>0</v>
      </c>
      <c r="G1" s="29" t="s">
        <v>52</v>
      </c>
      <c r="H1" s="17" t="s">
        <v>65</v>
      </c>
      <c r="I1" s="18" t="s">
        <v>67</v>
      </c>
      <c r="J1" s="19" t="s">
        <v>66</v>
      </c>
      <c r="K1" s="29" t="s">
        <v>55</v>
      </c>
      <c r="L1" s="29" t="s">
        <v>413</v>
      </c>
      <c r="M1" s="29" t="s">
        <v>414</v>
      </c>
    </row>
    <row r="2" spans="2:14" s="41" customFormat="1" x14ac:dyDescent="0.2">
      <c r="B2" s="32" t="s">
        <v>1</v>
      </c>
      <c r="C2" s="33"/>
      <c r="D2" s="34"/>
      <c r="E2" s="34"/>
      <c r="F2" s="35" t="s">
        <v>399</v>
      </c>
      <c r="G2" s="36"/>
      <c r="H2" s="37"/>
      <c r="I2" s="38"/>
      <c r="J2" s="39"/>
      <c r="K2" s="40"/>
      <c r="L2" s="40"/>
      <c r="M2" s="40"/>
      <c r="N2" s="31"/>
    </row>
    <row r="3" spans="2:14" s="41" customFormat="1" ht="83.25" customHeight="1" thickBot="1" x14ac:dyDescent="0.25">
      <c r="B3" s="42"/>
      <c r="C3" s="43"/>
      <c r="D3" s="44"/>
      <c r="E3" s="44"/>
      <c r="F3" s="203" t="s">
        <v>357</v>
      </c>
      <c r="G3" s="203" t="s">
        <v>357</v>
      </c>
      <c r="H3" s="45"/>
      <c r="I3" s="46"/>
      <c r="J3" s="47"/>
      <c r="K3" s="48"/>
      <c r="L3" s="49"/>
      <c r="M3" s="49"/>
      <c r="N3" s="31"/>
    </row>
    <row r="4" spans="2:14" s="41" customFormat="1" ht="187" x14ac:dyDescent="0.2">
      <c r="B4" s="50" t="s">
        <v>1</v>
      </c>
      <c r="C4" s="50">
        <v>1.1000000000000001</v>
      </c>
      <c r="D4" s="51" t="s">
        <v>37</v>
      </c>
      <c r="E4" s="27" t="s">
        <v>38</v>
      </c>
      <c r="F4" s="52" t="s">
        <v>210</v>
      </c>
      <c r="G4" s="52" t="s">
        <v>400</v>
      </c>
      <c r="H4" s="170" t="s">
        <v>68</v>
      </c>
      <c r="I4" s="53" t="s">
        <v>68</v>
      </c>
      <c r="J4" s="54" t="s">
        <v>68</v>
      </c>
      <c r="K4" s="55" t="s">
        <v>412</v>
      </c>
      <c r="L4" s="56" t="s">
        <v>491</v>
      </c>
      <c r="M4" s="173" t="s">
        <v>492</v>
      </c>
      <c r="N4" s="31"/>
    </row>
    <row r="5" spans="2:14" s="41" customFormat="1" ht="187" x14ac:dyDescent="0.2">
      <c r="B5" s="50" t="s">
        <v>1</v>
      </c>
      <c r="C5" s="50">
        <v>1.1000000000000001</v>
      </c>
      <c r="D5" s="51" t="s">
        <v>37</v>
      </c>
      <c r="E5" s="21" t="s">
        <v>38</v>
      </c>
      <c r="F5" s="52" t="s">
        <v>210</v>
      </c>
      <c r="G5" s="52" t="s">
        <v>400</v>
      </c>
      <c r="H5" s="171" t="s">
        <v>68</v>
      </c>
      <c r="I5" s="53" t="s">
        <v>68</v>
      </c>
      <c r="J5" s="54" t="s">
        <v>68</v>
      </c>
      <c r="K5" s="55" t="s">
        <v>412</v>
      </c>
      <c r="L5" s="108" t="s">
        <v>497</v>
      </c>
      <c r="M5" s="174" t="s">
        <v>498</v>
      </c>
      <c r="N5" s="31"/>
    </row>
    <row r="6" spans="2:14" s="41" customFormat="1" ht="51" x14ac:dyDescent="0.2">
      <c r="B6" s="57" t="s">
        <v>1</v>
      </c>
      <c r="C6" s="57">
        <v>1.2</v>
      </c>
      <c r="D6" s="58" t="s">
        <v>37</v>
      </c>
      <c r="E6" s="21" t="s">
        <v>39</v>
      </c>
      <c r="F6" s="59" t="s">
        <v>29</v>
      </c>
      <c r="G6" s="59" t="s">
        <v>211</v>
      </c>
      <c r="H6" s="60" t="s">
        <v>68</v>
      </c>
      <c r="I6" s="61" t="s">
        <v>68</v>
      </c>
      <c r="J6" s="62" t="s">
        <v>68</v>
      </c>
      <c r="K6" s="63"/>
      <c r="L6" s="64"/>
      <c r="M6" s="99"/>
      <c r="N6" s="31"/>
    </row>
    <row r="7" spans="2:14" s="41" customFormat="1" ht="34" x14ac:dyDescent="0.2">
      <c r="B7" s="57" t="s">
        <v>1</v>
      </c>
      <c r="C7" s="57">
        <v>1.3</v>
      </c>
      <c r="D7" s="58" t="s">
        <v>37</v>
      </c>
      <c r="E7" s="21" t="s">
        <v>42</v>
      </c>
      <c r="F7" s="59" t="s">
        <v>27</v>
      </c>
      <c r="G7" s="59" t="s">
        <v>212</v>
      </c>
      <c r="H7" s="60"/>
      <c r="I7" s="61" t="s">
        <v>68</v>
      </c>
      <c r="J7" s="62" t="s">
        <v>68</v>
      </c>
      <c r="K7" s="63"/>
      <c r="L7" s="64"/>
      <c r="M7" s="99"/>
      <c r="N7" s="31"/>
    </row>
    <row r="8" spans="2:14" s="41" customFormat="1" ht="68" x14ac:dyDescent="0.2">
      <c r="B8" s="65" t="s">
        <v>1</v>
      </c>
      <c r="C8" s="65">
        <v>1.4</v>
      </c>
      <c r="D8" s="66" t="s">
        <v>37</v>
      </c>
      <c r="E8" s="22" t="s">
        <v>38</v>
      </c>
      <c r="F8" s="67" t="s">
        <v>213</v>
      </c>
      <c r="G8" s="67" t="s">
        <v>214</v>
      </c>
      <c r="H8" s="68"/>
      <c r="I8" s="69" t="s">
        <v>68</v>
      </c>
      <c r="J8" s="70" t="s">
        <v>68</v>
      </c>
      <c r="K8" s="71"/>
      <c r="L8" s="72"/>
      <c r="M8" s="175"/>
      <c r="N8" s="31"/>
    </row>
    <row r="9" spans="2:14" s="41" customFormat="1" ht="52" thickBot="1" x14ac:dyDescent="0.25">
      <c r="B9" s="65" t="s">
        <v>1</v>
      </c>
      <c r="C9" s="65">
        <v>1.5</v>
      </c>
      <c r="D9" s="66" t="s">
        <v>37</v>
      </c>
      <c r="E9" s="21" t="s">
        <v>42</v>
      </c>
      <c r="F9" s="67" t="s">
        <v>28</v>
      </c>
      <c r="G9" s="67" t="s">
        <v>215</v>
      </c>
      <c r="H9" s="68"/>
      <c r="I9" s="69"/>
      <c r="J9" s="70" t="s">
        <v>68</v>
      </c>
      <c r="K9" s="71"/>
      <c r="L9" s="72"/>
      <c r="M9" s="175"/>
    </row>
    <row r="10" spans="2:14" s="41" customFormat="1" x14ac:dyDescent="0.2">
      <c r="B10" s="32" t="s">
        <v>2</v>
      </c>
      <c r="C10" s="73"/>
      <c r="D10" s="74"/>
      <c r="E10" s="74"/>
      <c r="F10" s="35" t="s">
        <v>3</v>
      </c>
      <c r="G10" s="36"/>
      <c r="H10" s="37"/>
      <c r="I10" s="38"/>
      <c r="J10" s="39"/>
      <c r="K10" s="36"/>
      <c r="L10" s="36"/>
      <c r="M10" s="36"/>
    </row>
    <row r="11" spans="2:14" s="41" customFormat="1" ht="51.75" customHeight="1" thickBot="1" x14ac:dyDescent="0.25">
      <c r="B11" s="75"/>
      <c r="C11" s="76"/>
      <c r="D11" s="77"/>
      <c r="E11" s="77"/>
      <c r="F11" s="203" t="s">
        <v>216</v>
      </c>
      <c r="G11" s="203" t="s">
        <v>216</v>
      </c>
      <c r="H11" s="45"/>
      <c r="I11" s="46"/>
      <c r="J11" s="47"/>
      <c r="K11" s="78"/>
      <c r="L11" s="79"/>
      <c r="M11" s="79"/>
      <c r="N11" s="31"/>
    </row>
    <row r="12" spans="2:14" s="41" customFormat="1" ht="102" x14ac:dyDescent="0.2">
      <c r="B12" s="50" t="s">
        <v>2</v>
      </c>
      <c r="C12" s="50">
        <v>2.1</v>
      </c>
      <c r="D12" s="51" t="s">
        <v>41</v>
      </c>
      <c r="E12" s="23" t="s">
        <v>38</v>
      </c>
      <c r="F12" s="52" t="s">
        <v>69</v>
      </c>
      <c r="G12" s="52" t="s">
        <v>217</v>
      </c>
      <c r="H12" s="80" t="s">
        <v>68</v>
      </c>
      <c r="I12" s="81" t="s">
        <v>68</v>
      </c>
      <c r="J12" s="82" t="s">
        <v>68</v>
      </c>
      <c r="K12" s="52"/>
      <c r="L12" s="83"/>
      <c r="M12" s="176"/>
    </row>
    <row r="13" spans="2:14" s="41" customFormat="1" ht="102" x14ac:dyDescent="0.2">
      <c r="B13" s="57" t="s">
        <v>2</v>
      </c>
      <c r="C13" s="57">
        <v>2.2000000000000002</v>
      </c>
      <c r="D13" s="58" t="s">
        <v>41</v>
      </c>
      <c r="E13" s="21" t="s">
        <v>38</v>
      </c>
      <c r="F13" s="59" t="s">
        <v>70</v>
      </c>
      <c r="G13" s="59" t="s">
        <v>358</v>
      </c>
      <c r="H13" s="60" t="s">
        <v>68</v>
      </c>
      <c r="I13" s="61" t="s">
        <v>68</v>
      </c>
      <c r="J13" s="62" t="s">
        <v>68</v>
      </c>
      <c r="K13" s="59"/>
      <c r="L13" s="84"/>
      <c r="M13" s="177"/>
    </row>
    <row r="14" spans="2:14" s="41" customFormat="1" ht="34" x14ac:dyDescent="0.2">
      <c r="B14" s="85" t="s">
        <v>2</v>
      </c>
      <c r="C14" s="85">
        <v>2.2999999999999998</v>
      </c>
      <c r="D14" s="86" t="s">
        <v>41</v>
      </c>
      <c r="E14" s="21" t="s">
        <v>39</v>
      </c>
      <c r="F14" s="87" t="s">
        <v>71</v>
      </c>
      <c r="G14" s="87" t="s">
        <v>218</v>
      </c>
      <c r="H14" s="88" t="s">
        <v>68</v>
      </c>
      <c r="I14" s="89" t="s">
        <v>68</v>
      </c>
      <c r="J14" s="90" t="s">
        <v>68</v>
      </c>
      <c r="K14" s="87"/>
      <c r="L14" s="84"/>
      <c r="M14" s="177"/>
    </row>
    <row r="15" spans="2:14" s="41" customFormat="1" ht="34" x14ac:dyDescent="0.2">
      <c r="B15" s="57" t="s">
        <v>2</v>
      </c>
      <c r="C15" s="57">
        <v>2.4</v>
      </c>
      <c r="D15" s="58" t="s">
        <v>41</v>
      </c>
      <c r="E15" s="21" t="s">
        <v>42</v>
      </c>
      <c r="F15" s="59" t="s">
        <v>72</v>
      </c>
      <c r="G15" s="59" t="s">
        <v>73</v>
      </c>
      <c r="H15" s="60"/>
      <c r="I15" s="61" t="s">
        <v>68</v>
      </c>
      <c r="J15" s="62" t="s">
        <v>68</v>
      </c>
      <c r="K15" s="63"/>
      <c r="L15" s="64"/>
      <c r="M15" s="99"/>
    </row>
    <row r="16" spans="2:14" s="41" customFormat="1" ht="34" x14ac:dyDescent="0.2">
      <c r="B16" s="65" t="s">
        <v>2</v>
      </c>
      <c r="C16" s="65">
        <v>2.5</v>
      </c>
      <c r="D16" s="66" t="s">
        <v>41</v>
      </c>
      <c r="E16" s="21" t="s">
        <v>40</v>
      </c>
      <c r="F16" s="67" t="s">
        <v>74</v>
      </c>
      <c r="G16" s="67" t="s">
        <v>75</v>
      </c>
      <c r="H16" s="68"/>
      <c r="I16" s="69" t="s">
        <v>68</v>
      </c>
      <c r="J16" s="70" t="s">
        <v>68</v>
      </c>
      <c r="K16" s="67"/>
      <c r="L16" s="84"/>
      <c r="M16" s="177"/>
    </row>
    <row r="17" spans="2:14" s="41" customFormat="1" ht="51" x14ac:dyDescent="0.2">
      <c r="B17" s="65" t="s">
        <v>2</v>
      </c>
      <c r="C17" s="65">
        <v>2.6</v>
      </c>
      <c r="D17" s="66" t="s">
        <v>41</v>
      </c>
      <c r="E17" s="21" t="s">
        <v>40</v>
      </c>
      <c r="F17" s="67" t="s">
        <v>76</v>
      </c>
      <c r="G17" s="67" t="s">
        <v>359</v>
      </c>
      <c r="H17" s="68"/>
      <c r="I17" s="69" t="s">
        <v>68</v>
      </c>
      <c r="J17" s="70" t="s">
        <v>68</v>
      </c>
      <c r="K17" s="59"/>
      <c r="L17" s="84"/>
      <c r="M17" s="177"/>
    </row>
    <row r="18" spans="2:14" s="41" customFormat="1" ht="69" thickBot="1" x14ac:dyDescent="0.25">
      <c r="B18" s="65" t="s">
        <v>2</v>
      </c>
      <c r="C18" s="65">
        <v>2.7</v>
      </c>
      <c r="D18" s="66" t="s">
        <v>41</v>
      </c>
      <c r="E18" s="24" t="s">
        <v>40</v>
      </c>
      <c r="F18" s="67" t="s">
        <v>77</v>
      </c>
      <c r="G18" s="67" t="s">
        <v>360</v>
      </c>
      <c r="H18" s="68"/>
      <c r="I18" s="69"/>
      <c r="J18" s="70" t="s">
        <v>68</v>
      </c>
      <c r="K18" s="67" t="s">
        <v>412</v>
      </c>
      <c r="L18" s="91" t="s">
        <v>499</v>
      </c>
      <c r="M18" s="91" t="s">
        <v>500</v>
      </c>
    </row>
    <row r="19" spans="2:14" s="41" customFormat="1" x14ac:dyDescent="0.2">
      <c r="B19" s="32" t="s">
        <v>4</v>
      </c>
      <c r="C19" s="73"/>
      <c r="D19" s="74"/>
      <c r="E19" s="74"/>
      <c r="F19" s="35" t="s">
        <v>18</v>
      </c>
      <c r="G19" s="36"/>
      <c r="H19" s="37"/>
      <c r="I19" s="38"/>
      <c r="J19" s="39"/>
      <c r="K19" s="36"/>
      <c r="L19" s="36"/>
      <c r="M19" s="36"/>
    </row>
    <row r="20" spans="2:14" s="41" customFormat="1" ht="30" customHeight="1" thickBot="1" x14ac:dyDescent="0.25">
      <c r="B20" s="75"/>
      <c r="C20" s="76"/>
      <c r="D20" s="77"/>
      <c r="E20" s="77"/>
      <c r="F20" s="203" t="s">
        <v>219</v>
      </c>
      <c r="G20" s="203" t="s">
        <v>219</v>
      </c>
      <c r="H20" s="45"/>
      <c r="I20" s="46"/>
      <c r="J20" s="47"/>
      <c r="K20" s="92"/>
      <c r="L20" s="79"/>
      <c r="M20" s="79"/>
      <c r="N20" s="31"/>
    </row>
    <row r="21" spans="2:14" s="41" customFormat="1" ht="102" x14ac:dyDescent="0.2">
      <c r="B21" s="93" t="s">
        <v>4</v>
      </c>
      <c r="C21" s="93">
        <v>3.1</v>
      </c>
      <c r="D21" s="94" t="s">
        <v>44</v>
      </c>
      <c r="E21" s="23" t="s">
        <v>38</v>
      </c>
      <c r="F21" s="95" t="s">
        <v>91</v>
      </c>
      <c r="G21" s="95" t="s">
        <v>220</v>
      </c>
      <c r="H21" s="96" t="s">
        <v>68</v>
      </c>
      <c r="I21" s="97" t="s">
        <v>68</v>
      </c>
      <c r="J21" s="98" t="s">
        <v>68</v>
      </c>
      <c r="K21" s="95" t="s">
        <v>412</v>
      </c>
      <c r="L21" s="56" t="s">
        <v>410</v>
      </c>
      <c r="M21" s="173" t="s">
        <v>411</v>
      </c>
    </row>
    <row r="22" spans="2:14" s="41" customFormat="1" ht="51" x14ac:dyDescent="0.2">
      <c r="B22" s="57" t="s">
        <v>4</v>
      </c>
      <c r="C22" s="57">
        <v>3.2</v>
      </c>
      <c r="D22" s="58" t="s">
        <v>44</v>
      </c>
      <c r="E22" s="21" t="s">
        <v>38</v>
      </c>
      <c r="F22" s="59" t="s">
        <v>92</v>
      </c>
      <c r="G22" s="59" t="s">
        <v>221</v>
      </c>
      <c r="H22" s="60" t="s">
        <v>68</v>
      </c>
      <c r="I22" s="61" t="s">
        <v>68</v>
      </c>
      <c r="J22" s="62" t="s">
        <v>68</v>
      </c>
      <c r="K22" s="59"/>
      <c r="L22" s="64"/>
      <c r="M22" s="99"/>
    </row>
    <row r="23" spans="2:14" s="41" customFormat="1" ht="102" x14ac:dyDescent="0.2">
      <c r="B23" s="57" t="s">
        <v>4</v>
      </c>
      <c r="C23" s="57">
        <v>3.3</v>
      </c>
      <c r="D23" s="58" t="s">
        <v>44</v>
      </c>
      <c r="E23" s="21" t="s">
        <v>40</v>
      </c>
      <c r="F23" s="59" t="s">
        <v>93</v>
      </c>
      <c r="G23" s="59" t="s">
        <v>222</v>
      </c>
      <c r="H23" s="60" t="s">
        <v>68</v>
      </c>
      <c r="I23" s="61" t="s">
        <v>68</v>
      </c>
      <c r="J23" s="62" t="s">
        <v>68</v>
      </c>
      <c r="K23" s="59" t="s">
        <v>412</v>
      </c>
      <c r="L23" s="99" t="s">
        <v>489</v>
      </c>
      <c r="M23" s="99" t="s">
        <v>490</v>
      </c>
    </row>
    <row r="24" spans="2:14" s="41" customFormat="1" ht="51" x14ac:dyDescent="0.2">
      <c r="B24" s="57" t="s">
        <v>4</v>
      </c>
      <c r="C24" s="57">
        <v>3.3</v>
      </c>
      <c r="D24" s="58" t="s">
        <v>44</v>
      </c>
      <c r="E24" s="21" t="s">
        <v>40</v>
      </c>
      <c r="F24" s="59" t="s">
        <v>93</v>
      </c>
      <c r="G24" s="59" t="s">
        <v>222</v>
      </c>
      <c r="H24" s="60" t="s">
        <v>68</v>
      </c>
      <c r="I24" s="61" t="s">
        <v>68</v>
      </c>
      <c r="J24" s="62" t="s">
        <v>68</v>
      </c>
      <c r="K24" s="67" t="s">
        <v>412</v>
      </c>
      <c r="L24" s="72" t="s">
        <v>507</v>
      </c>
      <c r="M24" s="175" t="s">
        <v>508</v>
      </c>
    </row>
    <row r="25" spans="2:14" s="41" customFormat="1" ht="34" x14ac:dyDescent="0.2">
      <c r="B25" s="57" t="s">
        <v>4</v>
      </c>
      <c r="C25" s="57">
        <v>3.4</v>
      </c>
      <c r="D25" s="58" t="s">
        <v>44</v>
      </c>
      <c r="E25" s="21" t="s">
        <v>40</v>
      </c>
      <c r="F25" s="59" t="s">
        <v>223</v>
      </c>
      <c r="G25" s="59" t="s">
        <v>224</v>
      </c>
      <c r="H25" s="60" t="s">
        <v>68</v>
      </c>
      <c r="I25" s="61" t="s">
        <v>68</v>
      </c>
      <c r="J25" s="62" t="s">
        <v>68</v>
      </c>
      <c r="K25" s="59"/>
      <c r="L25" s="64"/>
      <c r="M25" s="99"/>
    </row>
    <row r="26" spans="2:14" s="41" customFormat="1" ht="51" x14ac:dyDescent="0.2">
      <c r="B26" s="57" t="s">
        <v>4</v>
      </c>
      <c r="C26" s="57">
        <v>3.5</v>
      </c>
      <c r="D26" s="58" t="s">
        <v>44</v>
      </c>
      <c r="E26" s="21" t="s">
        <v>40</v>
      </c>
      <c r="F26" s="59" t="s">
        <v>94</v>
      </c>
      <c r="G26" s="59" t="s">
        <v>225</v>
      </c>
      <c r="H26" s="60" t="s">
        <v>68</v>
      </c>
      <c r="I26" s="61" t="s">
        <v>68</v>
      </c>
      <c r="J26" s="62" t="s">
        <v>68</v>
      </c>
      <c r="K26" s="59" t="s">
        <v>412</v>
      </c>
      <c r="L26" s="64" t="s">
        <v>431</v>
      </c>
      <c r="M26" s="99" t="s">
        <v>432</v>
      </c>
    </row>
    <row r="27" spans="2:14" s="41" customFormat="1" ht="34" x14ac:dyDescent="0.2">
      <c r="B27" s="57">
        <v>3</v>
      </c>
      <c r="C27" s="57">
        <v>3.6</v>
      </c>
      <c r="D27" s="58" t="s">
        <v>37</v>
      </c>
      <c r="E27" s="21" t="s">
        <v>40</v>
      </c>
      <c r="F27" s="59" t="s">
        <v>99</v>
      </c>
      <c r="G27" s="59" t="s">
        <v>361</v>
      </c>
      <c r="H27" s="60" t="s">
        <v>68</v>
      </c>
      <c r="I27" s="61" t="s">
        <v>68</v>
      </c>
      <c r="J27" s="62" t="s">
        <v>68</v>
      </c>
      <c r="K27" s="59"/>
      <c r="L27" s="64"/>
      <c r="M27" s="99"/>
    </row>
    <row r="28" spans="2:14" s="41" customFormat="1" ht="102" x14ac:dyDescent="0.2">
      <c r="B28" s="65" t="s">
        <v>4</v>
      </c>
      <c r="C28" s="65">
        <v>3.7</v>
      </c>
      <c r="D28" s="66" t="s">
        <v>44</v>
      </c>
      <c r="E28" s="21" t="s">
        <v>38</v>
      </c>
      <c r="F28" s="67" t="s">
        <v>95</v>
      </c>
      <c r="G28" s="67" t="s">
        <v>362</v>
      </c>
      <c r="H28" s="68"/>
      <c r="I28" s="69" t="s">
        <v>68</v>
      </c>
      <c r="J28" s="70" t="s">
        <v>68</v>
      </c>
      <c r="K28" s="67" t="s">
        <v>412</v>
      </c>
      <c r="L28" s="72" t="s">
        <v>410</v>
      </c>
      <c r="M28" s="175" t="s">
        <v>411</v>
      </c>
    </row>
    <row r="29" spans="2:14" s="41" customFormat="1" ht="68" x14ac:dyDescent="0.2">
      <c r="B29" s="65" t="s">
        <v>4</v>
      </c>
      <c r="C29" s="65">
        <v>3.8</v>
      </c>
      <c r="D29" s="66" t="s">
        <v>44</v>
      </c>
      <c r="E29" s="21" t="s">
        <v>38</v>
      </c>
      <c r="F29" s="67" t="s">
        <v>96</v>
      </c>
      <c r="G29" s="67" t="s">
        <v>226</v>
      </c>
      <c r="H29" s="68"/>
      <c r="I29" s="69" t="s">
        <v>68</v>
      </c>
      <c r="J29" s="70" t="s">
        <v>68</v>
      </c>
      <c r="K29" s="67"/>
      <c r="L29" s="72"/>
      <c r="M29" s="175"/>
    </row>
    <row r="30" spans="2:14" s="41" customFormat="1" ht="34" x14ac:dyDescent="0.2">
      <c r="B30" s="65" t="s">
        <v>4</v>
      </c>
      <c r="C30" s="65">
        <v>3.9</v>
      </c>
      <c r="D30" s="66" t="s">
        <v>44</v>
      </c>
      <c r="E30" s="21" t="s">
        <v>40</v>
      </c>
      <c r="F30" s="67" t="s">
        <v>97</v>
      </c>
      <c r="G30" s="67" t="s">
        <v>227</v>
      </c>
      <c r="H30" s="68"/>
      <c r="I30" s="69" t="s">
        <v>68</v>
      </c>
      <c r="J30" s="70" t="s">
        <v>68</v>
      </c>
      <c r="K30" s="67"/>
      <c r="L30" s="72"/>
      <c r="M30" s="175"/>
    </row>
    <row r="31" spans="2:14" s="41" customFormat="1" ht="68" x14ac:dyDescent="0.2">
      <c r="B31" s="65" t="s">
        <v>4</v>
      </c>
      <c r="C31" s="65" t="s">
        <v>355</v>
      </c>
      <c r="D31" s="66" t="s">
        <v>44</v>
      </c>
      <c r="E31" s="21" t="s">
        <v>40</v>
      </c>
      <c r="F31" s="67" t="s">
        <v>98</v>
      </c>
      <c r="G31" s="67" t="s">
        <v>363</v>
      </c>
      <c r="H31" s="68"/>
      <c r="I31" s="69" t="s">
        <v>68</v>
      </c>
      <c r="J31" s="70" t="s">
        <v>68</v>
      </c>
      <c r="K31" s="67" t="s">
        <v>456</v>
      </c>
      <c r="L31" s="72" t="s">
        <v>454</v>
      </c>
      <c r="M31" s="175" t="s">
        <v>455</v>
      </c>
    </row>
    <row r="32" spans="2:14" s="41" customFormat="1" ht="51" x14ac:dyDescent="0.2">
      <c r="B32" s="65" t="s">
        <v>4</v>
      </c>
      <c r="C32" s="65" t="s">
        <v>355</v>
      </c>
      <c r="D32" s="66" t="s">
        <v>44</v>
      </c>
      <c r="E32" s="21" t="s">
        <v>40</v>
      </c>
      <c r="F32" s="67" t="s">
        <v>98</v>
      </c>
      <c r="G32" s="67" t="s">
        <v>363</v>
      </c>
      <c r="H32" s="68"/>
      <c r="I32" s="69" t="s">
        <v>68</v>
      </c>
      <c r="J32" s="70" t="s">
        <v>68</v>
      </c>
      <c r="K32" s="67" t="s">
        <v>436</v>
      </c>
      <c r="L32" s="72" t="s">
        <v>477</v>
      </c>
      <c r="M32" s="175" t="s">
        <v>478</v>
      </c>
    </row>
    <row r="33" spans="2:13" s="41" customFormat="1" ht="34" x14ac:dyDescent="0.2">
      <c r="B33" s="65" t="s">
        <v>4</v>
      </c>
      <c r="C33" s="65" t="s">
        <v>355</v>
      </c>
      <c r="D33" s="66" t="s">
        <v>44</v>
      </c>
      <c r="E33" s="21" t="s">
        <v>40</v>
      </c>
      <c r="F33" s="67" t="s">
        <v>98</v>
      </c>
      <c r="G33" s="67" t="s">
        <v>363</v>
      </c>
      <c r="H33" s="68"/>
      <c r="I33" s="69" t="s">
        <v>68</v>
      </c>
      <c r="J33" s="70" t="s">
        <v>68</v>
      </c>
      <c r="K33" s="67" t="s">
        <v>412</v>
      </c>
      <c r="L33" s="72" t="s">
        <v>507</v>
      </c>
      <c r="M33" s="175" t="s">
        <v>508</v>
      </c>
    </row>
    <row r="34" spans="2:13" s="41" customFormat="1" ht="85" x14ac:dyDescent="0.2">
      <c r="B34" s="65" t="s">
        <v>4</v>
      </c>
      <c r="C34" s="65">
        <v>3.11</v>
      </c>
      <c r="D34" s="66" t="s">
        <v>44</v>
      </c>
      <c r="E34" s="21" t="s">
        <v>40</v>
      </c>
      <c r="F34" s="67" t="s">
        <v>364</v>
      </c>
      <c r="G34" s="67" t="s">
        <v>100</v>
      </c>
      <c r="H34" s="68"/>
      <c r="I34" s="69" t="s">
        <v>68</v>
      </c>
      <c r="J34" s="70" t="s">
        <v>68</v>
      </c>
      <c r="K34" s="67" t="s">
        <v>412</v>
      </c>
      <c r="L34" s="72" t="s">
        <v>507</v>
      </c>
      <c r="M34" s="175" t="s">
        <v>508</v>
      </c>
    </row>
    <row r="35" spans="2:13" s="41" customFormat="1" ht="102" x14ac:dyDescent="0.2">
      <c r="B35" s="65" t="s">
        <v>4</v>
      </c>
      <c r="C35" s="65">
        <v>3.12</v>
      </c>
      <c r="D35" s="66" t="s">
        <v>34</v>
      </c>
      <c r="E35" s="21" t="s">
        <v>40</v>
      </c>
      <c r="F35" s="67" t="s">
        <v>101</v>
      </c>
      <c r="G35" s="67" t="s">
        <v>365</v>
      </c>
      <c r="H35" s="68"/>
      <c r="I35" s="69" t="s">
        <v>68</v>
      </c>
      <c r="J35" s="70" t="s">
        <v>68</v>
      </c>
      <c r="K35" s="67" t="s">
        <v>412</v>
      </c>
      <c r="L35" s="72" t="s">
        <v>489</v>
      </c>
      <c r="M35" s="175" t="s">
        <v>490</v>
      </c>
    </row>
    <row r="36" spans="2:13" s="41" customFormat="1" ht="51" x14ac:dyDescent="0.2">
      <c r="B36" s="65" t="s">
        <v>4</v>
      </c>
      <c r="C36" s="65">
        <v>3.12</v>
      </c>
      <c r="D36" s="66" t="s">
        <v>34</v>
      </c>
      <c r="E36" s="21" t="s">
        <v>40</v>
      </c>
      <c r="F36" s="67" t="s">
        <v>101</v>
      </c>
      <c r="G36" s="67" t="s">
        <v>365</v>
      </c>
      <c r="H36" s="68"/>
      <c r="I36" s="69" t="s">
        <v>68</v>
      </c>
      <c r="J36" s="70" t="s">
        <v>68</v>
      </c>
      <c r="K36" s="67" t="s">
        <v>436</v>
      </c>
      <c r="L36" s="72" t="s">
        <v>495</v>
      </c>
      <c r="M36" s="175" t="s">
        <v>496</v>
      </c>
    </row>
    <row r="37" spans="2:13" s="41" customFormat="1" ht="102" x14ac:dyDescent="0.2">
      <c r="B37" s="65" t="s">
        <v>4</v>
      </c>
      <c r="C37" s="65">
        <v>3.13</v>
      </c>
      <c r="D37" s="66" t="s">
        <v>44</v>
      </c>
      <c r="E37" s="21" t="s">
        <v>40</v>
      </c>
      <c r="F37" s="67" t="s">
        <v>102</v>
      </c>
      <c r="G37" s="67" t="s">
        <v>228</v>
      </c>
      <c r="H37" s="68"/>
      <c r="I37" s="69"/>
      <c r="J37" s="70" t="s">
        <v>68</v>
      </c>
      <c r="K37" s="67" t="s">
        <v>412</v>
      </c>
      <c r="L37" s="72" t="s">
        <v>489</v>
      </c>
      <c r="M37" s="175" t="s">
        <v>490</v>
      </c>
    </row>
    <row r="38" spans="2:13" s="41" customFormat="1" ht="68" x14ac:dyDescent="0.2">
      <c r="B38" s="65" t="s">
        <v>4</v>
      </c>
      <c r="C38" s="65">
        <v>3.13</v>
      </c>
      <c r="D38" s="66" t="s">
        <v>44</v>
      </c>
      <c r="E38" s="21" t="s">
        <v>40</v>
      </c>
      <c r="F38" s="67" t="s">
        <v>102</v>
      </c>
      <c r="G38" s="67" t="s">
        <v>228</v>
      </c>
      <c r="H38" s="68"/>
      <c r="I38" s="69"/>
      <c r="J38" s="70" t="s">
        <v>68</v>
      </c>
      <c r="K38" s="67" t="s">
        <v>412</v>
      </c>
      <c r="L38" s="72" t="s">
        <v>507</v>
      </c>
      <c r="M38" s="175" t="s">
        <v>508</v>
      </c>
    </row>
    <row r="39" spans="2:13" s="41" customFormat="1" ht="102" x14ac:dyDescent="0.2">
      <c r="B39" s="65">
        <v>3</v>
      </c>
      <c r="C39" s="65">
        <v>3.14</v>
      </c>
      <c r="D39" s="66" t="s">
        <v>44</v>
      </c>
      <c r="E39" s="21" t="s">
        <v>42</v>
      </c>
      <c r="F39" s="67" t="s">
        <v>229</v>
      </c>
      <c r="G39" s="67" t="s">
        <v>230</v>
      </c>
      <c r="H39" s="68"/>
      <c r="I39" s="69"/>
      <c r="J39" s="70" t="s">
        <v>68</v>
      </c>
      <c r="K39" s="67" t="s">
        <v>412</v>
      </c>
      <c r="L39" s="72" t="s">
        <v>489</v>
      </c>
      <c r="M39" s="175" t="s">
        <v>490</v>
      </c>
    </row>
    <row r="40" spans="2:13" s="41" customFormat="1" ht="35" thickBot="1" x14ac:dyDescent="0.25">
      <c r="B40" s="65">
        <v>3</v>
      </c>
      <c r="C40" s="65">
        <v>3.14</v>
      </c>
      <c r="D40" s="66" t="s">
        <v>44</v>
      </c>
      <c r="E40" s="169" t="s">
        <v>42</v>
      </c>
      <c r="F40" s="67" t="s">
        <v>229</v>
      </c>
      <c r="G40" s="67" t="s">
        <v>230</v>
      </c>
      <c r="H40" s="68"/>
      <c r="I40" s="69"/>
      <c r="J40" s="70" t="s">
        <v>68</v>
      </c>
      <c r="K40" s="67" t="s">
        <v>412</v>
      </c>
      <c r="L40" s="72" t="s">
        <v>507</v>
      </c>
      <c r="M40" s="175" t="s">
        <v>508</v>
      </c>
    </row>
    <row r="41" spans="2:13" s="41" customFormat="1" x14ac:dyDescent="0.2">
      <c r="B41" s="32" t="s">
        <v>5</v>
      </c>
      <c r="C41" s="73"/>
      <c r="D41" s="74"/>
      <c r="E41" s="74"/>
      <c r="F41" s="35" t="s">
        <v>231</v>
      </c>
      <c r="G41" s="36"/>
      <c r="H41" s="37"/>
      <c r="I41" s="38"/>
      <c r="J41" s="39"/>
      <c r="K41" s="36"/>
      <c r="L41" s="36"/>
      <c r="M41" s="36"/>
    </row>
    <row r="42" spans="2:13" s="41" customFormat="1" ht="42" customHeight="1" thickBot="1" x14ac:dyDescent="0.25">
      <c r="B42" s="75"/>
      <c r="C42" s="76"/>
      <c r="D42" s="100"/>
      <c r="E42" s="100"/>
      <c r="F42" s="203" t="s">
        <v>232</v>
      </c>
      <c r="G42" s="203" t="s">
        <v>232</v>
      </c>
      <c r="H42" s="45"/>
      <c r="I42" s="46"/>
      <c r="J42" s="47"/>
      <c r="K42" s="92"/>
      <c r="L42" s="79"/>
      <c r="M42" s="79"/>
    </row>
    <row r="43" spans="2:13" s="41" customFormat="1" ht="102" x14ac:dyDescent="0.2">
      <c r="B43" s="50" t="s">
        <v>5</v>
      </c>
      <c r="C43" s="50">
        <v>4.0999999999999996</v>
      </c>
      <c r="D43" s="51" t="s">
        <v>41</v>
      </c>
      <c r="E43" s="23" t="s">
        <v>40</v>
      </c>
      <c r="F43" s="52" t="s">
        <v>78</v>
      </c>
      <c r="G43" s="52" t="s">
        <v>366</v>
      </c>
      <c r="H43" s="80" t="s">
        <v>68</v>
      </c>
      <c r="I43" s="81" t="s">
        <v>68</v>
      </c>
      <c r="J43" s="82" t="s">
        <v>68</v>
      </c>
      <c r="K43" s="52" t="s">
        <v>412</v>
      </c>
      <c r="L43" s="101" t="s">
        <v>410</v>
      </c>
      <c r="M43" s="178" t="s">
        <v>411</v>
      </c>
    </row>
    <row r="44" spans="2:13" s="41" customFormat="1" ht="102" x14ac:dyDescent="0.2">
      <c r="B44" s="50" t="s">
        <v>5</v>
      </c>
      <c r="C44" s="50">
        <v>4.0999999999999996</v>
      </c>
      <c r="D44" s="51" t="s">
        <v>41</v>
      </c>
      <c r="E44" s="22" t="s">
        <v>40</v>
      </c>
      <c r="F44" s="52" t="s">
        <v>78</v>
      </c>
      <c r="G44" s="52" t="s">
        <v>366</v>
      </c>
      <c r="H44" s="80" t="s">
        <v>68</v>
      </c>
      <c r="I44" s="81" t="s">
        <v>68</v>
      </c>
      <c r="J44" s="82" t="s">
        <v>68</v>
      </c>
      <c r="K44" s="52" t="s">
        <v>412</v>
      </c>
      <c r="L44" s="101" t="s">
        <v>493</v>
      </c>
      <c r="M44" s="178" t="s">
        <v>494</v>
      </c>
    </row>
    <row r="45" spans="2:13" s="41" customFormat="1" ht="102" x14ac:dyDescent="0.2">
      <c r="B45" s="57" t="s">
        <v>5</v>
      </c>
      <c r="C45" s="57">
        <v>4.2</v>
      </c>
      <c r="D45" s="58" t="s">
        <v>34</v>
      </c>
      <c r="E45" s="21" t="s">
        <v>40</v>
      </c>
      <c r="F45" s="59" t="s">
        <v>79</v>
      </c>
      <c r="G45" s="59" t="s">
        <v>233</v>
      </c>
      <c r="H45" s="80" t="s">
        <v>68</v>
      </c>
      <c r="I45" s="81" t="s">
        <v>68</v>
      </c>
      <c r="J45" s="82" t="s">
        <v>68</v>
      </c>
      <c r="K45" s="52" t="s">
        <v>412</v>
      </c>
      <c r="L45" s="101" t="s">
        <v>493</v>
      </c>
      <c r="M45" s="178" t="s">
        <v>494</v>
      </c>
    </row>
    <row r="46" spans="2:13" s="41" customFormat="1" ht="51" x14ac:dyDescent="0.2">
      <c r="B46" s="57" t="s">
        <v>5</v>
      </c>
      <c r="C46" s="57">
        <v>4.2</v>
      </c>
      <c r="D46" s="58" t="s">
        <v>34</v>
      </c>
      <c r="E46" s="21" t="s">
        <v>40</v>
      </c>
      <c r="F46" s="59" t="s">
        <v>79</v>
      </c>
      <c r="G46" s="59" t="s">
        <v>233</v>
      </c>
      <c r="H46" s="80" t="s">
        <v>68</v>
      </c>
      <c r="I46" s="81" t="s">
        <v>68</v>
      </c>
      <c r="J46" s="82" t="s">
        <v>68</v>
      </c>
      <c r="K46" s="52" t="s">
        <v>436</v>
      </c>
      <c r="L46" s="101" t="s">
        <v>495</v>
      </c>
      <c r="M46" s="178" t="s">
        <v>496</v>
      </c>
    </row>
    <row r="47" spans="2:13" s="41" customFormat="1" ht="51" x14ac:dyDescent="0.2">
      <c r="B47" s="57" t="s">
        <v>5</v>
      </c>
      <c r="C47" s="57">
        <v>4.3</v>
      </c>
      <c r="D47" s="58" t="s">
        <v>43</v>
      </c>
      <c r="E47" s="21" t="s">
        <v>40</v>
      </c>
      <c r="F47" s="59" t="s">
        <v>234</v>
      </c>
      <c r="G47" s="59" t="s">
        <v>235</v>
      </c>
      <c r="H47" s="60" t="s">
        <v>68</v>
      </c>
      <c r="I47" s="61" t="s">
        <v>68</v>
      </c>
      <c r="J47" s="62" t="s">
        <v>68</v>
      </c>
      <c r="K47" s="59"/>
      <c r="L47" s="84"/>
      <c r="M47" s="177"/>
    </row>
    <row r="48" spans="2:13" s="41" customFormat="1" ht="51" x14ac:dyDescent="0.2">
      <c r="B48" s="57" t="s">
        <v>5</v>
      </c>
      <c r="C48" s="57">
        <v>4.4000000000000004</v>
      </c>
      <c r="D48" s="58" t="s">
        <v>37</v>
      </c>
      <c r="E48" s="21" t="s">
        <v>40</v>
      </c>
      <c r="F48" s="59" t="s">
        <v>236</v>
      </c>
      <c r="G48" s="59" t="s">
        <v>237</v>
      </c>
      <c r="H48" s="80" t="s">
        <v>68</v>
      </c>
      <c r="I48" s="81" t="s">
        <v>68</v>
      </c>
      <c r="J48" s="82" t="s">
        <v>68</v>
      </c>
      <c r="K48" s="52" t="s">
        <v>436</v>
      </c>
      <c r="L48" s="101" t="s">
        <v>477</v>
      </c>
      <c r="M48" s="178" t="s">
        <v>478</v>
      </c>
    </row>
    <row r="49" spans="2:14" s="41" customFormat="1" ht="68" x14ac:dyDescent="0.2">
      <c r="B49" s="57" t="s">
        <v>5</v>
      </c>
      <c r="C49" s="57">
        <v>4.4000000000000004</v>
      </c>
      <c r="D49" s="58" t="s">
        <v>37</v>
      </c>
      <c r="E49" s="21" t="s">
        <v>40</v>
      </c>
      <c r="F49" s="59" t="s">
        <v>236</v>
      </c>
      <c r="G49" s="59" t="s">
        <v>237</v>
      </c>
      <c r="H49" s="80" t="s">
        <v>68</v>
      </c>
      <c r="I49" s="81" t="s">
        <v>68</v>
      </c>
      <c r="J49" s="82" t="s">
        <v>68</v>
      </c>
      <c r="K49" s="52" t="s">
        <v>412</v>
      </c>
      <c r="L49" s="101" t="s">
        <v>497</v>
      </c>
      <c r="M49" s="178" t="s">
        <v>498</v>
      </c>
    </row>
    <row r="50" spans="2:14" s="41" customFormat="1" ht="68" x14ac:dyDescent="0.2">
      <c r="B50" s="57" t="s">
        <v>5</v>
      </c>
      <c r="C50" s="57">
        <v>4.5</v>
      </c>
      <c r="D50" s="58" t="s">
        <v>37</v>
      </c>
      <c r="E50" s="21" t="s">
        <v>40</v>
      </c>
      <c r="F50" s="59" t="s">
        <v>238</v>
      </c>
      <c r="G50" s="59" t="s">
        <v>239</v>
      </c>
      <c r="H50" s="80" t="s">
        <v>68</v>
      </c>
      <c r="I50" s="81" t="s">
        <v>68</v>
      </c>
      <c r="J50" s="82" t="s">
        <v>68</v>
      </c>
      <c r="K50" s="52" t="s">
        <v>412</v>
      </c>
      <c r="L50" s="101" t="s">
        <v>497</v>
      </c>
      <c r="M50" s="178" t="s">
        <v>498</v>
      </c>
    </row>
    <row r="51" spans="2:14" s="41" customFormat="1" ht="85" x14ac:dyDescent="0.2">
      <c r="B51" s="57" t="s">
        <v>5</v>
      </c>
      <c r="C51" s="57">
        <v>4.5999999999999996</v>
      </c>
      <c r="D51" s="58" t="s">
        <v>34</v>
      </c>
      <c r="E51" s="21" t="s">
        <v>40</v>
      </c>
      <c r="F51" s="59" t="s">
        <v>240</v>
      </c>
      <c r="G51" s="59" t="s">
        <v>367</v>
      </c>
      <c r="H51" s="80" t="s">
        <v>68</v>
      </c>
      <c r="I51" s="81" t="s">
        <v>68</v>
      </c>
      <c r="J51" s="82" t="s">
        <v>68</v>
      </c>
      <c r="K51" s="52"/>
      <c r="L51" s="101"/>
      <c r="M51" s="178"/>
    </row>
    <row r="52" spans="2:14" s="41" customFormat="1" ht="68" x14ac:dyDescent="0.2">
      <c r="B52" s="57" t="s">
        <v>5</v>
      </c>
      <c r="C52" s="57">
        <v>4.7</v>
      </c>
      <c r="D52" s="58" t="s">
        <v>43</v>
      </c>
      <c r="E52" s="21" t="s">
        <v>40</v>
      </c>
      <c r="F52" s="59" t="s">
        <v>241</v>
      </c>
      <c r="G52" s="59" t="s">
        <v>368</v>
      </c>
      <c r="H52" s="80" t="s">
        <v>68</v>
      </c>
      <c r="I52" s="81" t="s">
        <v>68</v>
      </c>
      <c r="J52" s="82" t="s">
        <v>68</v>
      </c>
      <c r="K52" s="52" t="s">
        <v>412</v>
      </c>
      <c r="L52" s="101" t="s">
        <v>491</v>
      </c>
      <c r="M52" s="178" t="s">
        <v>492</v>
      </c>
    </row>
    <row r="53" spans="2:14" s="41" customFormat="1" ht="68" x14ac:dyDescent="0.2">
      <c r="B53" s="57" t="s">
        <v>5</v>
      </c>
      <c r="C53" s="57">
        <v>4.7</v>
      </c>
      <c r="D53" s="58" t="s">
        <v>43</v>
      </c>
      <c r="E53" s="21" t="s">
        <v>40</v>
      </c>
      <c r="F53" s="59" t="s">
        <v>241</v>
      </c>
      <c r="G53" s="59" t="s">
        <v>368</v>
      </c>
      <c r="H53" s="80" t="s">
        <v>68</v>
      </c>
      <c r="I53" s="81" t="s">
        <v>68</v>
      </c>
      <c r="J53" s="82" t="s">
        <v>68</v>
      </c>
      <c r="K53" s="52" t="s">
        <v>412</v>
      </c>
      <c r="L53" s="101" t="s">
        <v>499</v>
      </c>
      <c r="M53" s="178" t="s">
        <v>500</v>
      </c>
    </row>
    <row r="54" spans="2:14" s="41" customFormat="1" ht="51" x14ac:dyDescent="0.2">
      <c r="B54" s="57" t="s">
        <v>5</v>
      </c>
      <c r="C54" s="57">
        <v>4.8</v>
      </c>
      <c r="D54" s="58" t="s">
        <v>37</v>
      </c>
      <c r="E54" s="21" t="s">
        <v>40</v>
      </c>
      <c r="F54" s="59" t="s">
        <v>369</v>
      </c>
      <c r="G54" s="59" t="s">
        <v>242</v>
      </c>
      <c r="H54" s="80"/>
      <c r="I54" s="81" t="s">
        <v>68</v>
      </c>
      <c r="J54" s="82" t="s">
        <v>68</v>
      </c>
      <c r="K54" s="52"/>
      <c r="L54" s="101"/>
      <c r="M54" s="178"/>
    </row>
    <row r="55" spans="2:14" s="41" customFormat="1" ht="51" x14ac:dyDescent="0.2">
      <c r="B55" s="57" t="s">
        <v>5</v>
      </c>
      <c r="C55" s="57">
        <v>4.9000000000000004</v>
      </c>
      <c r="D55" s="58" t="s">
        <v>37</v>
      </c>
      <c r="E55" s="21" t="s">
        <v>40</v>
      </c>
      <c r="F55" s="59" t="s">
        <v>243</v>
      </c>
      <c r="G55" s="59" t="s">
        <v>370</v>
      </c>
      <c r="H55" s="80"/>
      <c r="I55" s="81" t="s">
        <v>68</v>
      </c>
      <c r="J55" s="82" t="s">
        <v>68</v>
      </c>
      <c r="K55" s="52"/>
      <c r="L55" s="101"/>
      <c r="M55" s="178"/>
    </row>
    <row r="56" spans="2:14" s="41" customFormat="1" ht="85" x14ac:dyDescent="0.2">
      <c r="B56" s="57" t="s">
        <v>5</v>
      </c>
      <c r="C56" s="57" t="s">
        <v>248</v>
      </c>
      <c r="D56" s="58" t="s">
        <v>37</v>
      </c>
      <c r="E56" s="21" t="s">
        <v>39</v>
      </c>
      <c r="F56" s="59" t="s">
        <v>80</v>
      </c>
      <c r="G56" s="59" t="s">
        <v>244</v>
      </c>
      <c r="H56" s="80"/>
      <c r="I56" s="81" t="s">
        <v>68</v>
      </c>
      <c r="J56" s="82" t="s">
        <v>68</v>
      </c>
      <c r="K56" s="52"/>
      <c r="L56" s="101"/>
      <c r="M56" s="178"/>
    </row>
    <row r="57" spans="2:14" s="41" customFormat="1" ht="51" x14ac:dyDescent="0.2">
      <c r="B57" s="57" t="s">
        <v>5</v>
      </c>
      <c r="C57" s="57">
        <v>4.1100000000000003</v>
      </c>
      <c r="D57" s="58" t="s">
        <v>37</v>
      </c>
      <c r="E57" s="21" t="s">
        <v>40</v>
      </c>
      <c r="F57" s="59" t="s">
        <v>81</v>
      </c>
      <c r="G57" s="59" t="s">
        <v>245</v>
      </c>
      <c r="H57" s="60"/>
      <c r="I57" s="61" t="s">
        <v>68</v>
      </c>
      <c r="J57" s="62" t="s">
        <v>68</v>
      </c>
      <c r="K57" s="59"/>
      <c r="L57" s="84"/>
      <c r="M57" s="177"/>
    </row>
    <row r="58" spans="2:14" s="41" customFormat="1" ht="69" thickBot="1" x14ac:dyDescent="0.25">
      <c r="B58" s="57" t="s">
        <v>5</v>
      </c>
      <c r="C58" s="57">
        <v>4.12</v>
      </c>
      <c r="D58" s="58" t="s">
        <v>37</v>
      </c>
      <c r="E58" s="24" t="s">
        <v>40</v>
      </c>
      <c r="F58" s="59" t="s">
        <v>246</v>
      </c>
      <c r="G58" s="59" t="s">
        <v>247</v>
      </c>
      <c r="H58" s="60"/>
      <c r="I58" s="61"/>
      <c r="J58" s="62" t="s">
        <v>68</v>
      </c>
      <c r="K58" s="59"/>
      <c r="L58" s="84"/>
      <c r="M58" s="177"/>
    </row>
    <row r="59" spans="2:14" s="41" customFormat="1" x14ac:dyDescent="0.2">
      <c r="B59" s="32" t="s">
        <v>6</v>
      </c>
      <c r="C59" s="73"/>
      <c r="D59" s="74"/>
      <c r="E59" s="74"/>
      <c r="F59" s="35" t="s">
        <v>82</v>
      </c>
      <c r="G59" s="36"/>
      <c r="H59" s="37"/>
      <c r="I59" s="38"/>
      <c r="J59" s="39"/>
      <c r="K59" s="36"/>
      <c r="L59" s="36"/>
      <c r="M59" s="36"/>
    </row>
    <row r="60" spans="2:14" s="41" customFormat="1" ht="44.25" customHeight="1" thickBot="1" x14ac:dyDescent="0.25">
      <c r="B60" s="75"/>
      <c r="C60" s="76"/>
      <c r="D60" s="100"/>
      <c r="E60" s="100"/>
      <c r="F60" s="203" t="s">
        <v>371</v>
      </c>
      <c r="G60" s="203" t="s">
        <v>371</v>
      </c>
      <c r="H60" s="45"/>
      <c r="I60" s="46"/>
      <c r="J60" s="47"/>
      <c r="K60" s="92"/>
      <c r="L60" s="79"/>
      <c r="M60" s="79"/>
    </row>
    <row r="61" spans="2:14" s="41" customFormat="1" ht="85" x14ac:dyDescent="0.2">
      <c r="B61" s="102">
        <v>5</v>
      </c>
      <c r="C61" s="102">
        <v>5.0999999999999996</v>
      </c>
      <c r="D61" s="103" t="s">
        <v>43</v>
      </c>
      <c r="E61" s="20" t="s">
        <v>38</v>
      </c>
      <c r="F61" s="104" t="s">
        <v>83</v>
      </c>
      <c r="G61" s="104" t="s">
        <v>249</v>
      </c>
      <c r="H61" s="105" t="s">
        <v>68</v>
      </c>
      <c r="I61" s="106" t="s">
        <v>68</v>
      </c>
      <c r="J61" s="107" t="s">
        <v>68</v>
      </c>
      <c r="K61" s="52" t="s">
        <v>412</v>
      </c>
      <c r="L61" s="108" t="s">
        <v>499</v>
      </c>
      <c r="M61" s="174" t="s">
        <v>500</v>
      </c>
    </row>
    <row r="62" spans="2:14" s="41" customFormat="1" ht="68" x14ac:dyDescent="0.2">
      <c r="B62" s="57" t="s">
        <v>6</v>
      </c>
      <c r="C62" s="57">
        <v>5.2</v>
      </c>
      <c r="D62" s="58" t="s">
        <v>43</v>
      </c>
      <c r="E62" s="21" t="s">
        <v>40</v>
      </c>
      <c r="F62" s="63" t="s">
        <v>30</v>
      </c>
      <c r="G62" s="63" t="s">
        <v>250</v>
      </c>
      <c r="H62" s="60" t="s">
        <v>68</v>
      </c>
      <c r="I62" s="61" t="s">
        <v>68</v>
      </c>
      <c r="J62" s="62" t="s">
        <v>68</v>
      </c>
      <c r="K62" s="52" t="s">
        <v>412</v>
      </c>
      <c r="L62" s="108" t="s">
        <v>499</v>
      </c>
      <c r="M62" s="174" t="s">
        <v>500</v>
      </c>
    </row>
    <row r="63" spans="2:14" s="41" customFormat="1" ht="102" x14ac:dyDescent="0.2">
      <c r="B63" s="50" t="s">
        <v>6</v>
      </c>
      <c r="C63" s="57">
        <v>5.3</v>
      </c>
      <c r="D63" s="58" t="s">
        <v>43</v>
      </c>
      <c r="E63" s="21" t="s">
        <v>39</v>
      </c>
      <c r="F63" s="59" t="s">
        <v>22</v>
      </c>
      <c r="G63" s="59" t="s">
        <v>251</v>
      </c>
      <c r="H63" s="80" t="s">
        <v>68</v>
      </c>
      <c r="I63" s="81" t="s">
        <v>68</v>
      </c>
      <c r="J63" s="82" t="s">
        <v>68</v>
      </c>
      <c r="K63" s="52" t="s">
        <v>412</v>
      </c>
      <c r="L63" s="108" t="s">
        <v>489</v>
      </c>
      <c r="M63" s="174" t="s">
        <v>490</v>
      </c>
      <c r="N63" s="31"/>
    </row>
    <row r="64" spans="2:14" s="41" customFormat="1" ht="68" x14ac:dyDescent="0.2">
      <c r="B64" s="57" t="s">
        <v>6</v>
      </c>
      <c r="C64" s="57">
        <v>5.4</v>
      </c>
      <c r="D64" s="58" t="s">
        <v>43</v>
      </c>
      <c r="E64" s="21" t="s">
        <v>40</v>
      </c>
      <c r="F64" s="59" t="s">
        <v>252</v>
      </c>
      <c r="G64" s="59" t="s">
        <v>372</v>
      </c>
      <c r="H64" s="60" t="s">
        <v>68</v>
      </c>
      <c r="I64" s="61" t="s">
        <v>68</v>
      </c>
      <c r="J64" s="62" t="s">
        <v>68</v>
      </c>
      <c r="K64" s="59" t="s">
        <v>412</v>
      </c>
      <c r="L64" s="64" t="s">
        <v>499</v>
      </c>
      <c r="M64" s="99" t="s">
        <v>500</v>
      </c>
    </row>
    <row r="65" spans="2:13" s="41" customFormat="1" ht="68" x14ac:dyDescent="0.2">
      <c r="B65" s="57" t="s">
        <v>6</v>
      </c>
      <c r="C65" s="57">
        <v>5.5</v>
      </c>
      <c r="D65" s="58" t="s">
        <v>43</v>
      </c>
      <c r="E65" s="22" t="s">
        <v>38</v>
      </c>
      <c r="F65" s="59" t="s">
        <v>84</v>
      </c>
      <c r="G65" s="59" t="s">
        <v>373</v>
      </c>
      <c r="H65" s="60"/>
      <c r="I65" s="61" t="s">
        <v>68</v>
      </c>
      <c r="J65" s="62" t="s">
        <v>68</v>
      </c>
      <c r="K65" s="59"/>
      <c r="L65" s="64"/>
      <c r="M65" s="99"/>
    </row>
    <row r="66" spans="2:13" s="41" customFormat="1" ht="18" thickBot="1" x14ac:dyDescent="0.25">
      <c r="B66" s="57" t="s">
        <v>6</v>
      </c>
      <c r="C66" s="57">
        <v>5.6</v>
      </c>
      <c r="D66" s="58" t="s">
        <v>43</v>
      </c>
      <c r="E66" s="21" t="s">
        <v>40</v>
      </c>
      <c r="F66" s="59" t="s">
        <v>85</v>
      </c>
      <c r="G66" s="59" t="s">
        <v>86</v>
      </c>
      <c r="H66" s="60"/>
      <c r="I66" s="61" t="s">
        <v>68</v>
      </c>
      <c r="J66" s="62" t="s">
        <v>68</v>
      </c>
      <c r="K66" s="59"/>
      <c r="L66" s="64"/>
      <c r="M66" s="99"/>
    </row>
    <row r="67" spans="2:13" s="41" customFormat="1" x14ac:dyDescent="0.2">
      <c r="B67" s="32" t="s">
        <v>7</v>
      </c>
      <c r="C67" s="73"/>
      <c r="D67" s="74"/>
      <c r="E67" s="74"/>
      <c r="F67" s="35" t="s">
        <v>87</v>
      </c>
      <c r="G67" s="36"/>
      <c r="H67" s="37"/>
      <c r="I67" s="38"/>
      <c r="J67" s="39"/>
      <c r="K67" s="36"/>
      <c r="L67" s="36"/>
      <c r="M67" s="36"/>
    </row>
    <row r="68" spans="2:13" s="41" customFormat="1" ht="43.5" customHeight="1" thickBot="1" x14ac:dyDescent="0.25">
      <c r="B68" s="75"/>
      <c r="C68" s="76"/>
      <c r="D68" s="100"/>
      <c r="E68" s="100"/>
      <c r="F68" s="203" t="s">
        <v>374</v>
      </c>
      <c r="G68" s="203" t="s">
        <v>374</v>
      </c>
      <c r="H68" s="45"/>
      <c r="I68" s="46"/>
      <c r="J68" s="47"/>
      <c r="K68" s="92"/>
      <c r="L68" s="79"/>
      <c r="M68" s="79"/>
    </row>
    <row r="69" spans="2:13" s="41" customFormat="1" ht="51" x14ac:dyDescent="0.2">
      <c r="B69" s="50" t="s">
        <v>7</v>
      </c>
      <c r="C69" s="50">
        <v>6.1</v>
      </c>
      <c r="D69" s="51" t="s">
        <v>43</v>
      </c>
      <c r="E69" s="21" t="s">
        <v>40</v>
      </c>
      <c r="F69" s="52" t="s">
        <v>253</v>
      </c>
      <c r="G69" s="52" t="s">
        <v>254</v>
      </c>
      <c r="H69" s="80" t="s">
        <v>68</v>
      </c>
      <c r="I69" s="81" t="s">
        <v>68</v>
      </c>
      <c r="J69" s="82" t="s">
        <v>68</v>
      </c>
      <c r="K69" s="52" t="s">
        <v>412</v>
      </c>
      <c r="L69" s="101" t="s">
        <v>475</v>
      </c>
      <c r="M69" s="178" t="s">
        <v>476</v>
      </c>
    </row>
    <row r="70" spans="2:13" s="41" customFormat="1" ht="68" x14ac:dyDescent="0.2">
      <c r="B70" s="65" t="s">
        <v>7</v>
      </c>
      <c r="C70" s="65">
        <v>6.2</v>
      </c>
      <c r="D70" s="66" t="s">
        <v>43</v>
      </c>
      <c r="E70" s="21" t="s">
        <v>40</v>
      </c>
      <c r="F70" s="67" t="s">
        <v>255</v>
      </c>
      <c r="G70" s="67" t="s">
        <v>256</v>
      </c>
      <c r="H70" s="68" t="s">
        <v>68</v>
      </c>
      <c r="I70" s="69" t="s">
        <v>68</v>
      </c>
      <c r="J70" s="70" t="s">
        <v>68</v>
      </c>
      <c r="K70" s="67" t="s">
        <v>412</v>
      </c>
      <c r="L70" s="109" t="s">
        <v>475</v>
      </c>
      <c r="M70" s="91" t="s">
        <v>476</v>
      </c>
    </row>
    <row r="71" spans="2:13" s="41" customFormat="1" ht="51" x14ac:dyDescent="0.2">
      <c r="B71" s="57" t="s">
        <v>7</v>
      </c>
      <c r="C71" s="57">
        <v>6.3</v>
      </c>
      <c r="D71" s="58" t="s">
        <v>43</v>
      </c>
      <c r="E71" s="21" t="s">
        <v>40</v>
      </c>
      <c r="F71" s="59" t="s">
        <v>257</v>
      </c>
      <c r="G71" s="59" t="s">
        <v>258</v>
      </c>
      <c r="H71" s="60" t="s">
        <v>68</v>
      </c>
      <c r="I71" s="61" t="s">
        <v>68</v>
      </c>
      <c r="J71" s="62" t="s">
        <v>68</v>
      </c>
      <c r="K71" s="59"/>
      <c r="L71" s="84"/>
      <c r="M71" s="177"/>
    </row>
    <row r="72" spans="2:13" s="41" customFormat="1" ht="34" x14ac:dyDescent="0.2">
      <c r="B72" s="57" t="s">
        <v>7</v>
      </c>
      <c r="C72" s="85">
        <v>6.4</v>
      </c>
      <c r="D72" s="86" t="s">
        <v>43</v>
      </c>
      <c r="E72" s="21" t="s">
        <v>40</v>
      </c>
      <c r="F72" s="87" t="s">
        <v>259</v>
      </c>
      <c r="G72" s="87" t="s">
        <v>260</v>
      </c>
      <c r="H72" s="88" t="s">
        <v>68</v>
      </c>
      <c r="I72" s="89" t="s">
        <v>68</v>
      </c>
      <c r="J72" s="90" t="s">
        <v>68</v>
      </c>
      <c r="K72" s="87"/>
      <c r="L72" s="84"/>
      <c r="M72" s="177"/>
    </row>
    <row r="73" spans="2:13" s="41" customFormat="1" ht="68" x14ac:dyDescent="0.2">
      <c r="B73" s="65" t="s">
        <v>7</v>
      </c>
      <c r="C73" s="65">
        <v>6.5</v>
      </c>
      <c r="D73" s="66" t="s">
        <v>43</v>
      </c>
      <c r="E73" s="21" t="s">
        <v>40</v>
      </c>
      <c r="F73" s="67" t="s">
        <v>261</v>
      </c>
      <c r="G73" s="67" t="s">
        <v>262</v>
      </c>
      <c r="H73" s="68" t="s">
        <v>68</v>
      </c>
      <c r="I73" s="69" t="s">
        <v>68</v>
      </c>
      <c r="J73" s="70" t="s">
        <v>68</v>
      </c>
      <c r="K73" s="67" t="s">
        <v>412</v>
      </c>
      <c r="L73" s="109" t="s">
        <v>499</v>
      </c>
      <c r="M73" s="91" t="s">
        <v>500</v>
      </c>
    </row>
    <row r="74" spans="2:13" s="41" customFormat="1" ht="51" x14ac:dyDescent="0.2">
      <c r="B74" s="65" t="s">
        <v>7</v>
      </c>
      <c r="C74" s="65">
        <v>6.6</v>
      </c>
      <c r="D74" s="66" t="s">
        <v>43</v>
      </c>
      <c r="E74" s="22" t="s">
        <v>38</v>
      </c>
      <c r="F74" s="67" t="s">
        <v>88</v>
      </c>
      <c r="G74" s="67" t="s">
        <v>263</v>
      </c>
      <c r="H74" s="68"/>
      <c r="I74" s="69" t="s">
        <v>68</v>
      </c>
      <c r="J74" s="70" t="s">
        <v>68</v>
      </c>
      <c r="K74" s="67"/>
      <c r="L74" s="109"/>
      <c r="M74" s="91"/>
    </row>
    <row r="75" spans="2:13" s="41" customFormat="1" ht="34" x14ac:dyDescent="0.2">
      <c r="B75" s="65" t="s">
        <v>7</v>
      </c>
      <c r="C75" s="65">
        <v>6.7</v>
      </c>
      <c r="D75" s="66" t="s">
        <v>43</v>
      </c>
      <c r="E75" s="21" t="s">
        <v>40</v>
      </c>
      <c r="F75" s="67" t="s">
        <v>89</v>
      </c>
      <c r="G75" s="67" t="s">
        <v>264</v>
      </c>
      <c r="H75" s="68"/>
      <c r="I75" s="69" t="s">
        <v>68</v>
      </c>
      <c r="J75" s="70" t="s">
        <v>68</v>
      </c>
      <c r="K75" s="67"/>
      <c r="L75" s="109"/>
      <c r="M75" s="91"/>
    </row>
    <row r="76" spans="2:13" s="41" customFormat="1" ht="102" x14ac:dyDescent="0.2">
      <c r="B76" s="65" t="s">
        <v>7</v>
      </c>
      <c r="C76" s="65">
        <v>6.8</v>
      </c>
      <c r="D76" s="66" t="s">
        <v>44</v>
      </c>
      <c r="E76" s="21" t="s">
        <v>40</v>
      </c>
      <c r="F76" s="67" t="s">
        <v>90</v>
      </c>
      <c r="G76" s="67" t="s">
        <v>375</v>
      </c>
      <c r="H76" s="68"/>
      <c r="I76" s="69"/>
      <c r="J76" s="70" t="s">
        <v>68</v>
      </c>
      <c r="K76" s="67" t="s">
        <v>412</v>
      </c>
      <c r="L76" s="109" t="s">
        <v>410</v>
      </c>
      <c r="M76" s="91" t="s">
        <v>411</v>
      </c>
    </row>
    <row r="77" spans="2:13" s="41" customFormat="1" ht="103" thickBot="1" x14ac:dyDescent="0.25">
      <c r="B77" s="65" t="s">
        <v>7</v>
      </c>
      <c r="C77" s="65">
        <v>6.8</v>
      </c>
      <c r="D77" s="66" t="s">
        <v>44</v>
      </c>
      <c r="E77" s="21" t="s">
        <v>40</v>
      </c>
      <c r="F77" s="67" t="s">
        <v>90</v>
      </c>
      <c r="G77" s="67" t="s">
        <v>375</v>
      </c>
      <c r="H77" s="68"/>
      <c r="I77" s="69"/>
      <c r="J77" s="70" t="s">
        <v>68</v>
      </c>
      <c r="K77" s="67" t="s">
        <v>412</v>
      </c>
      <c r="L77" s="109" t="s">
        <v>489</v>
      </c>
      <c r="M77" s="91" t="s">
        <v>490</v>
      </c>
    </row>
    <row r="78" spans="2:13" s="41" customFormat="1" x14ac:dyDescent="0.2">
      <c r="B78" s="32">
        <v>7</v>
      </c>
      <c r="C78" s="73"/>
      <c r="D78" s="74"/>
      <c r="E78" s="74"/>
      <c r="F78" s="35" t="s">
        <v>31</v>
      </c>
      <c r="G78" s="36"/>
      <c r="H78" s="37"/>
      <c r="I78" s="38"/>
      <c r="J78" s="39"/>
      <c r="K78" s="36"/>
      <c r="L78" s="36"/>
      <c r="M78" s="36"/>
    </row>
    <row r="79" spans="2:13" s="41" customFormat="1" ht="47.25" customHeight="1" thickBot="1" x14ac:dyDescent="0.25">
      <c r="B79" s="75"/>
      <c r="C79" s="76"/>
      <c r="D79" s="100"/>
      <c r="E79" s="100"/>
      <c r="F79" s="203" t="s">
        <v>265</v>
      </c>
      <c r="G79" s="203" t="s">
        <v>265</v>
      </c>
      <c r="H79" s="45"/>
      <c r="I79" s="46"/>
      <c r="J79" s="47"/>
      <c r="K79" s="92"/>
      <c r="L79" s="79"/>
      <c r="M79" s="79"/>
    </row>
    <row r="80" spans="2:13" s="41" customFormat="1" ht="102" x14ac:dyDescent="0.2">
      <c r="B80" s="50" t="s">
        <v>8</v>
      </c>
      <c r="C80" s="50">
        <v>7.1</v>
      </c>
      <c r="D80" s="51" t="s">
        <v>41</v>
      </c>
      <c r="E80" s="21" t="s">
        <v>40</v>
      </c>
      <c r="F80" s="52" t="s">
        <v>103</v>
      </c>
      <c r="G80" s="52" t="s">
        <v>266</v>
      </c>
      <c r="H80" s="80" t="s">
        <v>68</v>
      </c>
      <c r="I80" s="81" t="s">
        <v>68</v>
      </c>
      <c r="J80" s="82" t="s">
        <v>68</v>
      </c>
      <c r="K80" s="52" t="s">
        <v>412</v>
      </c>
      <c r="L80" s="108" t="s">
        <v>410</v>
      </c>
      <c r="M80" s="174" t="s">
        <v>411</v>
      </c>
    </row>
    <row r="81" spans="2:13" s="41" customFormat="1" ht="51" x14ac:dyDescent="0.2">
      <c r="B81" s="50" t="s">
        <v>8</v>
      </c>
      <c r="C81" s="50">
        <v>7.1</v>
      </c>
      <c r="D81" s="51" t="s">
        <v>41</v>
      </c>
      <c r="E81" s="21" t="s">
        <v>40</v>
      </c>
      <c r="F81" s="52" t="s">
        <v>103</v>
      </c>
      <c r="G81" s="52" t="s">
        <v>266</v>
      </c>
      <c r="H81" s="80" t="s">
        <v>68</v>
      </c>
      <c r="I81" s="81" t="s">
        <v>68</v>
      </c>
      <c r="J81" s="82" t="s">
        <v>68</v>
      </c>
      <c r="K81" s="52" t="s">
        <v>412</v>
      </c>
      <c r="L81" s="108" t="s">
        <v>501</v>
      </c>
      <c r="M81" s="174" t="s">
        <v>502</v>
      </c>
    </row>
    <row r="82" spans="2:13" s="41" customFormat="1" ht="102" x14ac:dyDescent="0.2">
      <c r="B82" s="57" t="s">
        <v>8</v>
      </c>
      <c r="C82" s="57">
        <v>7.2</v>
      </c>
      <c r="D82" s="58" t="s">
        <v>41</v>
      </c>
      <c r="E82" s="21" t="s">
        <v>39</v>
      </c>
      <c r="F82" s="59" t="s">
        <v>105</v>
      </c>
      <c r="G82" s="59" t="s">
        <v>267</v>
      </c>
      <c r="H82" s="68" t="s">
        <v>68</v>
      </c>
      <c r="I82" s="69" t="s">
        <v>68</v>
      </c>
      <c r="J82" s="70" t="s">
        <v>68</v>
      </c>
      <c r="K82" s="52" t="s">
        <v>412</v>
      </c>
      <c r="L82" s="101" t="s">
        <v>415</v>
      </c>
      <c r="M82" s="178" t="s">
        <v>416</v>
      </c>
    </row>
    <row r="83" spans="2:13" s="41" customFormat="1" ht="51" x14ac:dyDescent="0.2">
      <c r="B83" s="57" t="s">
        <v>8</v>
      </c>
      <c r="C83" s="57">
        <v>7.2</v>
      </c>
      <c r="D83" s="58" t="s">
        <v>41</v>
      </c>
      <c r="E83" s="21" t="s">
        <v>39</v>
      </c>
      <c r="F83" s="59" t="s">
        <v>105</v>
      </c>
      <c r="G83" s="59" t="s">
        <v>267</v>
      </c>
      <c r="H83" s="68" t="s">
        <v>68</v>
      </c>
      <c r="I83" s="69" t="s">
        <v>68</v>
      </c>
      <c r="J83" s="70" t="s">
        <v>68</v>
      </c>
      <c r="K83" s="52" t="s">
        <v>412</v>
      </c>
      <c r="L83" s="108" t="s">
        <v>501</v>
      </c>
      <c r="M83" s="174" t="s">
        <v>502</v>
      </c>
    </row>
    <row r="84" spans="2:13" s="41" customFormat="1" ht="34" x14ac:dyDescent="0.2">
      <c r="B84" s="57" t="s">
        <v>8</v>
      </c>
      <c r="C84" s="57">
        <v>7.3</v>
      </c>
      <c r="D84" s="58" t="s">
        <v>41</v>
      </c>
      <c r="E84" s="21" t="s">
        <v>40</v>
      </c>
      <c r="F84" s="59" t="s">
        <v>104</v>
      </c>
      <c r="G84" s="59" t="s">
        <v>268</v>
      </c>
      <c r="H84" s="60" t="s">
        <v>68</v>
      </c>
      <c r="I84" s="61" t="s">
        <v>68</v>
      </c>
      <c r="J84" s="62" t="s">
        <v>68</v>
      </c>
      <c r="K84" s="59" t="s">
        <v>436</v>
      </c>
      <c r="L84" s="110" t="s">
        <v>435</v>
      </c>
      <c r="M84" s="110" t="s">
        <v>437</v>
      </c>
    </row>
    <row r="85" spans="2:13" s="41" customFormat="1" ht="34" x14ac:dyDescent="0.2">
      <c r="B85" s="57" t="s">
        <v>8</v>
      </c>
      <c r="C85" s="85">
        <v>7.4</v>
      </c>
      <c r="D85" s="86" t="s">
        <v>41</v>
      </c>
      <c r="E85" s="21" t="s">
        <v>40</v>
      </c>
      <c r="F85" s="87" t="s">
        <v>269</v>
      </c>
      <c r="G85" s="87" t="s">
        <v>270</v>
      </c>
      <c r="H85" s="88" t="s">
        <v>68</v>
      </c>
      <c r="I85" s="89" t="s">
        <v>68</v>
      </c>
      <c r="J85" s="90" t="s">
        <v>68</v>
      </c>
      <c r="K85" s="59" t="s">
        <v>436</v>
      </c>
      <c r="L85" s="110" t="s">
        <v>435</v>
      </c>
      <c r="M85" s="110" t="s">
        <v>437</v>
      </c>
    </row>
    <row r="86" spans="2:13" s="41" customFormat="1" ht="51" x14ac:dyDescent="0.2">
      <c r="B86" s="57" t="s">
        <v>8</v>
      </c>
      <c r="C86" s="85">
        <v>7.5</v>
      </c>
      <c r="D86" s="86" t="s">
        <v>41</v>
      </c>
      <c r="E86" s="21" t="s">
        <v>38</v>
      </c>
      <c r="F86" s="87" t="s">
        <v>271</v>
      </c>
      <c r="G86" s="87" t="s">
        <v>272</v>
      </c>
      <c r="H86" s="88"/>
      <c r="I86" s="89" t="s">
        <v>68</v>
      </c>
      <c r="J86" s="90" t="s">
        <v>68</v>
      </c>
      <c r="K86" s="87" t="s">
        <v>412</v>
      </c>
      <c r="L86" s="64" t="s">
        <v>501</v>
      </c>
      <c r="M86" s="99" t="s">
        <v>502</v>
      </c>
    </row>
    <row r="87" spans="2:13" s="41" customFormat="1" ht="68" x14ac:dyDescent="0.2">
      <c r="B87" s="57" t="s">
        <v>8</v>
      </c>
      <c r="C87" s="85">
        <v>7.5</v>
      </c>
      <c r="D87" s="86" t="s">
        <v>41</v>
      </c>
      <c r="E87" s="21" t="s">
        <v>38</v>
      </c>
      <c r="F87" s="87" t="s">
        <v>271</v>
      </c>
      <c r="G87" s="87" t="s">
        <v>272</v>
      </c>
      <c r="H87" s="88"/>
      <c r="I87" s="89" t="s">
        <v>68</v>
      </c>
      <c r="J87" s="90" t="s">
        <v>68</v>
      </c>
      <c r="K87" s="87" t="s">
        <v>412</v>
      </c>
      <c r="L87" s="64" t="s">
        <v>520</v>
      </c>
      <c r="M87" s="99" t="s">
        <v>521</v>
      </c>
    </row>
    <row r="88" spans="2:13" s="41" customFormat="1" ht="68" x14ac:dyDescent="0.2">
      <c r="B88" s="57" t="s">
        <v>8</v>
      </c>
      <c r="C88" s="57">
        <v>7.6</v>
      </c>
      <c r="D88" s="58" t="s">
        <v>41</v>
      </c>
      <c r="E88" s="22" t="s">
        <v>38</v>
      </c>
      <c r="F88" s="59" t="s">
        <v>273</v>
      </c>
      <c r="G88" s="59" t="s">
        <v>274</v>
      </c>
      <c r="H88" s="60"/>
      <c r="I88" s="61" t="s">
        <v>68</v>
      </c>
      <c r="J88" s="62" t="s">
        <v>68</v>
      </c>
      <c r="K88" s="59" t="s">
        <v>412</v>
      </c>
      <c r="L88" s="64" t="s">
        <v>497</v>
      </c>
      <c r="M88" s="99" t="s">
        <v>498</v>
      </c>
    </row>
    <row r="89" spans="2:13" s="41" customFormat="1" ht="51" x14ac:dyDescent="0.2">
      <c r="B89" s="57" t="s">
        <v>8</v>
      </c>
      <c r="C89" s="57">
        <v>7.6</v>
      </c>
      <c r="D89" s="58" t="s">
        <v>41</v>
      </c>
      <c r="E89" s="22" t="s">
        <v>38</v>
      </c>
      <c r="F89" s="59" t="s">
        <v>273</v>
      </c>
      <c r="G89" s="59" t="s">
        <v>274</v>
      </c>
      <c r="H89" s="60"/>
      <c r="I89" s="61" t="s">
        <v>68</v>
      </c>
      <c r="J89" s="62" t="s">
        <v>68</v>
      </c>
      <c r="K89" s="59" t="s">
        <v>412</v>
      </c>
      <c r="L89" s="64" t="s">
        <v>501</v>
      </c>
      <c r="M89" s="99" t="s">
        <v>502</v>
      </c>
    </row>
    <row r="90" spans="2:13" s="41" customFormat="1" ht="68" x14ac:dyDescent="0.2">
      <c r="B90" s="57" t="s">
        <v>8</v>
      </c>
      <c r="C90" s="57">
        <v>7.6</v>
      </c>
      <c r="D90" s="58" t="s">
        <v>41</v>
      </c>
      <c r="E90" s="22" t="s">
        <v>38</v>
      </c>
      <c r="F90" s="59" t="s">
        <v>273</v>
      </c>
      <c r="G90" s="59" t="s">
        <v>274</v>
      </c>
      <c r="H90" s="60"/>
      <c r="I90" s="61" t="s">
        <v>68</v>
      </c>
      <c r="J90" s="62" t="s">
        <v>68</v>
      </c>
      <c r="K90" s="59" t="s">
        <v>412</v>
      </c>
      <c r="L90" s="64" t="s">
        <v>520</v>
      </c>
      <c r="M90" s="99" t="s">
        <v>521</v>
      </c>
    </row>
    <row r="91" spans="2:13" s="41" customFormat="1" ht="51" x14ac:dyDescent="0.2">
      <c r="B91" s="57" t="s">
        <v>8</v>
      </c>
      <c r="C91" s="57">
        <v>7.7</v>
      </c>
      <c r="D91" s="58" t="s">
        <v>41</v>
      </c>
      <c r="E91" s="21" t="s">
        <v>39</v>
      </c>
      <c r="F91" s="59" t="s">
        <v>106</v>
      </c>
      <c r="G91" s="59" t="s">
        <v>275</v>
      </c>
      <c r="H91" s="60"/>
      <c r="I91" s="61" t="s">
        <v>68</v>
      </c>
      <c r="J91" s="62" t="s">
        <v>68</v>
      </c>
      <c r="K91" s="59" t="s">
        <v>412</v>
      </c>
      <c r="L91" s="110" t="s">
        <v>501</v>
      </c>
      <c r="M91" s="110" t="s">
        <v>502</v>
      </c>
    </row>
    <row r="92" spans="2:13" s="41" customFormat="1" ht="69" thickBot="1" x14ac:dyDescent="0.25">
      <c r="B92" s="65" t="s">
        <v>8</v>
      </c>
      <c r="C92" s="65">
        <v>7.7</v>
      </c>
      <c r="D92" s="66" t="s">
        <v>41</v>
      </c>
      <c r="E92" s="21" t="s">
        <v>39</v>
      </c>
      <c r="F92" s="67" t="s">
        <v>106</v>
      </c>
      <c r="G92" s="67" t="s">
        <v>275</v>
      </c>
      <c r="H92" s="68"/>
      <c r="I92" s="69" t="s">
        <v>68</v>
      </c>
      <c r="J92" s="70" t="s">
        <v>68</v>
      </c>
      <c r="K92" s="59" t="s">
        <v>412</v>
      </c>
      <c r="L92" s="110" t="s">
        <v>520</v>
      </c>
      <c r="M92" s="110" t="s">
        <v>521</v>
      </c>
    </row>
    <row r="93" spans="2:13" s="41" customFormat="1" ht="17" x14ac:dyDescent="0.2">
      <c r="B93" s="32" t="s">
        <v>11</v>
      </c>
      <c r="C93" s="73"/>
      <c r="D93" s="74"/>
      <c r="E93" s="74"/>
      <c r="F93" s="111" t="s">
        <v>107</v>
      </c>
      <c r="G93" s="36"/>
      <c r="H93" s="37"/>
      <c r="I93" s="38"/>
      <c r="J93" s="39"/>
      <c r="K93" s="36"/>
      <c r="L93" s="36"/>
      <c r="M93" s="36"/>
    </row>
    <row r="94" spans="2:13" s="41" customFormat="1" ht="39" customHeight="1" thickBot="1" x14ac:dyDescent="0.25">
      <c r="B94" s="75"/>
      <c r="C94" s="76"/>
      <c r="D94" s="100"/>
      <c r="E94" s="100"/>
      <c r="F94" s="203" t="s">
        <v>207</v>
      </c>
      <c r="G94" s="203" t="s">
        <v>207</v>
      </c>
      <c r="H94" s="45"/>
      <c r="I94" s="46"/>
      <c r="J94" s="47"/>
      <c r="K94" s="92"/>
      <c r="L94" s="79"/>
      <c r="M94" s="79"/>
    </row>
    <row r="95" spans="2:13" s="41" customFormat="1" ht="102" x14ac:dyDescent="0.2">
      <c r="B95" s="50" t="s">
        <v>11</v>
      </c>
      <c r="C95" s="50">
        <v>8.1</v>
      </c>
      <c r="D95" s="51" t="s">
        <v>34</v>
      </c>
      <c r="E95" s="21" t="s">
        <v>40</v>
      </c>
      <c r="F95" s="52" t="s">
        <v>108</v>
      </c>
      <c r="G95" s="52" t="s">
        <v>276</v>
      </c>
      <c r="H95" s="80" t="s">
        <v>68</v>
      </c>
      <c r="I95" s="81" t="s">
        <v>68</v>
      </c>
      <c r="J95" s="82" t="s">
        <v>68</v>
      </c>
      <c r="K95" s="52" t="s">
        <v>412</v>
      </c>
      <c r="L95" s="101" t="s">
        <v>410</v>
      </c>
      <c r="M95" s="178" t="s">
        <v>411</v>
      </c>
    </row>
    <row r="96" spans="2:13" s="41" customFormat="1" ht="102" x14ac:dyDescent="0.2">
      <c r="B96" s="50" t="s">
        <v>11</v>
      </c>
      <c r="C96" s="50">
        <v>8.1</v>
      </c>
      <c r="D96" s="51" t="s">
        <v>34</v>
      </c>
      <c r="E96" s="21" t="s">
        <v>40</v>
      </c>
      <c r="F96" s="52" t="s">
        <v>108</v>
      </c>
      <c r="G96" s="52" t="s">
        <v>276</v>
      </c>
      <c r="H96" s="80" t="s">
        <v>68</v>
      </c>
      <c r="I96" s="81" t="s">
        <v>68</v>
      </c>
      <c r="J96" s="82" t="s">
        <v>68</v>
      </c>
      <c r="K96" s="52" t="s">
        <v>412</v>
      </c>
      <c r="L96" s="101" t="s">
        <v>415</v>
      </c>
      <c r="M96" s="178" t="s">
        <v>416</v>
      </c>
    </row>
    <row r="97" spans="2:13" s="41" customFormat="1" ht="68" x14ac:dyDescent="0.2">
      <c r="B97" s="50" t="s">
        <v>11</v>
      </c>
      <c r="C97" s="50">
        <v>8.1</v>
      </c>
      <c r="D97" s="51" t="s">
        <v>34</v>
      </c>
      <c r="E97" s="21" t="s">
        <v>40</v>
      </c>
      <c r="F97" s="52" t="s">
        <v>108</v>
      </c>
      <c r="G97" s="52" t="s">
        <v>276</v>
      </c>
      <c r="H97" s="80" t="s">
        <v>68</v>
      </c>
      <c r="I97" s="81" t="s">
        <v>68</v>
      </c>
      <c r="J97" s="82" t="s">
        <v>68</v>
      </c>
      <c r="K97" s="52" t="s">
        <v>412</v>
      </c>
      <c r="L97" s="101" t="s">
        <v>503</v>
      </c>
      <c r="M97" s="178" t="s">
        <v>504</v>
      </c>
    </row>
    <row r="98" spans="2:13" s="41" customFormat="1" ht="68" x14ac:dyDescent="0.2">
      <c r="B98" s="50" t="s">
        <v>11</v>
      </c>
      <c r="C98" s="50">
        <v>8.1</v>
      </c>
      <c r="D98" s="51" t="s">
        <v>34</v>
      </c>
      <c r="E98" s="21" t="s">
        <v>40</v>
      </c>
      <c r="F98" s="52" t="s">
        <v>108</v>
      </c>
      <c r="G98" s="52" t="s">
        <v>276</v>
      </c>
      <c r="H98" s="80" t="s">
        <v>68</v>
      </c>
      <c r="I98" s="81" t="s">
        <v>68</v>
      </c>
      <c r="J98" s="82" t="s">
        <v>68</v>
      </c>
      <c r="K98" s="59" t="s">
        <v>456</v>
      </c>
      <c r="L98" s="110" t="s">
        <v>511</v>
      </c>
      <c r="M98" s="110" t="s">
        <v>512</v>
      </c>
    </row>
    <row r="99" spans="2:13" s="41" customFormat="1" ht="68" x14ac:dyDescent="0.2">
      <c r="B99" s="50" t="s">
        <v>11</v>
      </c>
      <c r="C99" s="50">
        <v>8.1</v>
      </c>
      <c r="D99" s="51" t="s">
        <v>34</v>
      </c>
      <c r="E99" s="21" t="s">
        <v>40</v>
      </c>
      <c r="F99" s="52" t="s">
        <v>108</v>
      </c>
      <c r="G99" s="52" t="s">
        <v>276</v>
      </c>
      <c r="H99" s="80" t="s">
        <v>68</v>
      </c>
      <c r="I99" s="81" t="s">
        <v>68</v>
      </c>
      <c r="J99" s="82" t="s">
        <v>68</v>
      </c>
      <c r="K99" s="59" t="s">
        <v>412</v>
      </c>
      <c r="L99" s="110" t="s">
        <v>522</v>
      </c>
      <c r="M99" s="110" t="s">
        <v>523</v>
      </c>
    </row>
    <row r="100" spans="2:13" s="41" customFormat="1" ht="34" x14ac:dyDescent="0.2">
      <c r="B100" s="57" t="s">
        <v>11</v>
      </c>
      <c r="C100" s="57">
        <v>8.1999999999999993</v>
      </c>
      <c r="D100" s="58" t="s">
        <v>34</v>
      </c>
      <c r="E100" s="21" t="s">
        <v>42</v>
      </c>
      <c r="F100" s="59" t="s">
        <v>109</v>
      </c>
      <c r="G100" s="59" t="s">
        <v>277</v>
      </c>
      <c r="H100" s="60" t="s">
        <v>68</v>
      </c>
      <c r="I100" s="61" t="s">
        <v>68</v>
      </c>
      <c r="J100" s="62" t="s">
        <v>68</v>
      </c>
      <c r="K100" s="59" t="s">
        <v>436</v>
      </c>
      <c r="L100" s="110" t="s">
        <v>473</v>
      </c>
      <c r="M100" s="110" t="s">
        <v>474</v>
      </c>
    </row>
    <row r="101" spans="2:13" s="41" customFormat="1" ht="34" x14ac:dyDescent="0.2">
      <c r="B101" s="57" t="s">
        <v>11</v>
      </c>
      <c r="C101" s="57">
        <v>8.1999999999999993</v>
      </c>
      <c r="D101" s="58" t="s">
        <v>34</v>
      </c>
      <c r="E101" s="21" t="s">
        <v>42</v>
      </c>
      <c r="F101" s="59" t="s">
        <v>109</v>
      </c>
      <c r="G101" s="59" t="s">
        <v>277</v>
      </c>
      <c r="H101" s="60" t="s">
        <v>68</v>
      </c>
      <c r="I101" s="61" t="s">
        <v>68</v>
      </c>
      <c r="J101" s="62" t="s">
        <v>68</v>
      </c>
      <c r="K101" s="59" t="s">
        <v>412</v>
      </c>
      <c r="L101" s="110" t="s">
        <v>503</v>
      </c>
      <c r="M101" s="110" t="s">
        <v>504</v>
      </c>
    </row>
    <row r="102" spans="2:13" s="41" customFormat="1" ht="34" x14ac:dyDescent="0.2">
      <c r="B102" s="57" t="s">
        <v>11</v>
      </c>
      <c r="C102" s="57">
        <v>8.1999999999999993</v>
      </c>
      <c r="D102" s="58" t="s">
        <v>34</v>
      </c>
      <c r="E102" s="21" t="s">
        <v>42</v>
      </c>
      <c r="F102" s="59" t="s">
        <v>109</v>
      </c>
      <c r="G102" s="59" t="s">
        <v>277</v>
      </c>
      <c r="H102" s="60" t="s">
        <v>68</v>
      </c>
      <c r="I102" s="61" t="s">
        <v>68</v>
      </c>
      <c r="J102" s="62" t="s">
        <v>68</v>
      </c>
      <c r="K102" s="59" t="s">
        <v>412</v>
      </c>
      <c r="L102" s="110" t="s">
        <v>511</v>
      </c>
      <c r="M102" s="110" t="s">
        <v>512</v>
      </c>
    </row>
    <row r="103" spans="2:13" s="41" customFormat="1" ht="51" x14ac:dyDescent="0.2">
      <c r="B103" s="57" t="s">
        <v>11</v>
      </c>
      <c r="C103" s="57">
        <v>8.1999999999999993</v>
      </c>
      <c r="D103" s="58" t="s">
        <v>34</v>
      </c>
      <c r="E103" s="21" t="s">
        <v>42</v>
      </c>
      <c r="F103" s="59" t="s">
        <v>109</v>
      </c>
      <c r="G103" s="59" t="s">
        <v>277</v>
      </c>
      <c r="H103" s="60" t="s">
        <v>68</v>
      </c>
      <c r="I103" s="61" t="s">
        <v>68</v>
      </c>
      <c r="J103" s="62" t="s">
        <v>68</v>
      </c>
      <c r="K103" s="59" t="s">
        <v>412</v>
      </c>
      <c r="L103" s="110" t="s">
        <v>522</v>
      </c>
      <c r="M103" s="110" t="s">
        <v>523</v>
      </c>
    </row>
    <row r="104" spans="2:13" s="41" customFormat="1" ht="34" x14ac:dyDescent="0.2">
      <c r="B104" s="85" t="s">
        <v>11</v>
      </c>
      <c r="C104" s="85">
        <v>8.3000000000000007</v>
      </c>
      <c r="D104" s="86" t="s">
        <v>34</v>
      </c>
      <c r="E104" s="21" t="s">
        <v>40</v>
      </c>
      <c r="F104" s="87" t="s">
        <v>116</v>
      </c>
      <c r="G104" s="87" t="s">
        <v>278</v>
      </c>
      <c r="H104" s="88" t="s">
        <v>68</v>
      </c>
      <c r="I104" s="89" t="s">
        <v>68</v>
      </c>
      <c r="J104" s="90" t="s">
        <v>68</v>
      </c>
      <c r="K104" s="87"/>
      <c r="L104" s="110"/>
      <c r="M104" s="110"/>
    </row>
    <row r="105" spans="2:13" s="41" customFormat="1" ht="34" x14ac:dyDescent="0.2">
      <c r="B105" s="85" t="s">
        <v>11</v>
      </c>
      <c r="C105" s="85">
        <v>8.4</v>
      </c>
      <c r="D105" s="86" t="s">
        <v>34</v>
      </c>
      <c r="E105" s="21" t="s">
        <v>40</v>
      </c>
      <c r="F105" s="87" t="s">
        <v>110</v>
      </c>
      <c r="G105" s="87" t="s">
        <v>279</v>
      </c>
      <c r="H105" s="112"/>
      <c r="I105" s="113" t="s">
        <v>68</v>
      </c>
      <c r="J105" s="114" t="s">
        <v>68</v>
      </c>
      <c r="K105" s="52"/>
      <c r="L105" s="101"/>
      <c r="M105" s="178"/>
    </row>
    <row r="106" spans="2:13" s="41" customFormat="1" ht="68" x14ac:dyDescent="0.2">
      <c r="B106" s="85" t="s">
        <v>11</v>
      </c>
      <c r="C106" s="85">
        <v>8.5</v>
      </c>
      <c r="D106" s="86" t="s">
        <v>34</v>
      </c>
      <c r="E106" s="21" t="s">
        <v>42</v>
      </c>
      <c r="F106" s="87" t="s">
        <v>111</v>
      </c>
      <c r="G106" s="87" t="s">
        <v>280</v>
      </c>
      <c r="H106" s="112"/>
      <c r="I106" s="113" t="s">
        <v>68</v>
      </c>
      <c r="J106" s="114" t="s">
        <v>68</v>
      </c>
      <c r="K106" s="52" t="s">
        <v>412</v>
      </c>
      <c r="L106" s="101" t="s">
        <v>499</v>
      </c>
      <c r="M106" s="178" t="s">
        <v>500</v>
      </c>
    </row>
    <row r="107" spans="2:13" s="41" customFormat="1" ht="51" x14ac:dyDescent="0.2">
      <c r="B107" s="85" t="s">
        <v>11</v>
      </c>
      <c r="C107" s="85">
        <v>8.5</v>
      </c>
      <c r="D107" s="86" t="s">
        <v>34</v>
      </c>
      <c r="E107" s="21" t="s">
        <v>42</v>
      </c>
      <c r="F107" s="87" t="s">
        <v>111</v>
      </c>
      <c r="G107" s="87" t="s">
        <v>280</v>
      </c>
      <c r="H107" s="112"/>
      <c r="I107" s="113" t="s">
        <v>68</v>
      </c>
      <c r="J107" s="114" t="s">
        <v>68</v>
      </c>
      <c r="K107" s="52" t="s">
        <v>412</v>
      </c>
      <c r="L107" s="101" t="s">
        <v>507</v>
      </c>
      <c r="M107" s="178" t="s">
        <v>508</v>
      </c>
    </row>
    <row r="108" spans="2:13" s="41" customFormat="1" ht="17" x14ac:dyDescent="0.2">
      <c r="B108" s="85" t="s">
        <v>11</v>
      </c>
      <c r="C108" s="85">
        <v>8.6</v>
      </c>
      <c r="D108" s="86" t="s">
        <v>34</v>
      </c>
      <c r="E108" s="21" t="s">
        <v>42</v>
      </c>
      <c r="F108" s="87" t="s">
        <v>112</v>
      </c>
      <c r="G108" s="87" t="s">
        <v>281</v>
      </c>
      <c r="H108" s="112"/>
      <c r="I108" s="113" t="s">
        <v>68</v>
      </c>
      <c r="J108" s="114" t="s">
        <v>68</v>
      </c>
      <c r="K108" s="52"/>
      <c r="L108" s="101"/>
      <c r="M108" s="178"/>
    </row>
    <row r="109" spans="2:13" s="41" customFormat="1" ht="17" x14ac:dyDescent="0.2">
      <c r="B109" s="85" t="s">
        <v>11</v>
      </c>
      <c r="C109" s="85">
        <v>8.6999999999999993</v>
      </c>
      <c r="D109" s="86" t="s">
        <v>34</v>
      </c>
      <c r="E109" s="21" t="s">
        <v>42</v>
      </c>
      <c r="F109" s="87" t="s">
        <v>113</v>
      </c>
      <c r="G109" s="87" t="s">
        <v>282</v>
      </c>
      <c r="H109" s="112"/>
      <c r="I109" s="113" t="s">
        <v>68</v>
      </c>
      <c r="J109" s="114" t="s">
        <v>68</v>
      </c>
      <c r="K109" s="52"/>
      <c r="L109" s="101"/>
      <c r="M109" s="178"/>
    </row>
    <row r="110" spans="2:13" s="41" customFormat="1" ht="34" x14ac:dyDescent="0.2">
      <c r="B110" s="85" t="s">
        <v>11</v>
      </c>
      <c r="C110" s="85">
        <v>8.8000000000000007</v>
      </c>
      <c r="D110" s="86" t="s">
        <v>37</v>
      </c>
      <c r="E110" s="21" t="s">
        <v>42</v>
      </c>
      <c r="F110" s="87" t="s">
        <v>114</v>
      </c>
      <c r="G110" s="87" t="s">
        <v>283</v>
      </c>
      <c r="H110" s="112"/>
      <c r="I110" s="113" t="s">
        <v>68</v>
      </c>
      <c r="J110" s="114" t="s">
        <v>68</v>
      </c>
      <c r="K110" s="52"/>
      <c r="L110" s="101"/>
      <c r="M110" s="178"/>
    </row>
    <row r="111" spans="2:13" s="41" customFormat="1" ht="51" x14ac:dyDescent="0.2">
      <c r="B111" s="85" t="s">
        <v>11</v>
      </c>
      <c r="C111" s="85">
        <v>8.9</v>
      </c>
      <c r="D111" s="58" t="s">
        <v>34</v>
      </c>
      <c r="E111" s="21" t="s">
        <v>42</v>
      </c>
      <c r="F111" s="59" t="s">
        <v>115</v>
      </c>
      <c r="G111" s="59" t="s">
        <v>376</v>
      </c>
      <c r="H111" s="80"/>
      <c r="I111" s="81" t="s">
        <v>68</v>
      </c>
      <c r="J111" s="82" t="s">
        <v>68</v>
      </c>
      <c r="K111" s="59" t="s">
        <v>412</v>
      </c>
      <c r="L111" s="110" t="s">
        <v>522</v>
      </c>
      <c r="M111" s="110" t="s">
        <v>523</v>
      </c>
    </row>
    <row r="112" spans="2:13" s="41" customFormat="1" ht="17" x14ac:dyDescent="0.2">
      <c r="B112" s="115" t="s">
        <v>11</v>
      </c>
      <c r="C112" s="115" t="s">
        <v>287</v>
      </c>
      <c r="D112" s="86" t="s">
        <v>34</v>
      </c>
      <c r="E112" s="21" t="s">
        <v>40</v>
      </c>
      <c r="F112" s="116" t="s">
        <v>117</v>
      </c>
      <c r="G112" s="116" t="s">
        <v>284</v>
      </c>
      <c r="H112" s="117"/>
      <c r="I112" s="118" t="s">
        <v>68</v>
      </c>
      <c r="J112" s="119" t="s">
        <v>68</v>
      </c>
      <c r="K112" s="59"/>
      <c r="L112" s="84"/>
      <c r="M112" s="177"/>
    </row>
    <row r="113" spans="2:13" s="41" customFormat="1" ht="102" x14ac:dyDescent="0.2">
      <c r="B113" s="115" t="s">
        <v>11</v>
      </c>
      <c r="C113" s="115">
        <v>8.11</v>
      </c>
      <c r="D113" s="120" t="s">
        <v>34</v>
      </c>
      <c r="E113" s="21" t="s">
        <v>42</v>
      </c>
      <c r="F113" s="121" t="s">
        <v>118</v>
      </c>
      <c r="G113" s="116" t="s">
        <v>285</v>
      </c>
      <c r="H113" s="117"/>
      <c r="I113" s="118" t="s">
        <v>68</v>
      </c>
      <c r="J113" s="119" t="s">
        <v>68</v>
      </c>
      <c r="K113" s="59" t="s">
        <v>412</v>
      </c>
      <c r="L113" s="84" t="s">
        <v>415</v>
      </c>
      <c r="M113" s="177" t="s">
        <v>416</v>
      </c>
    </row>
    <row r="114" spans="2:13" s="41" customFormat="1" ht="34" x14ac:dyDescent="0.2">
      <c r="B114" s="115" t="s">
        <v>11</v>
      </c>
      <c r="C114" s="115">
        <v>8.11</v>
      </c>
      <c r="D114" s="120" t="s">
        <v>34</v>
      </c>
      <c r="E114" s="21" t="s">
        <v>42</v>
      </c>
      <c r="F114" s="121" t="s">
        <v>118</v>
      </c>
      <c r="G114" s="116" t="s">
        <v>285</v>
      </c>
      <c r="H114" s="117"/>
      <c r="I114" s="118" t="s">
        <v>68</v>
      </c>
      <c r="J114" s="119" t="s">
        <v>68</v>
      </c>
      <c r="K114" s="67" t="s">
        <v>412</v>
      </c>
      <c r="L114" s="109" t="s">
        <v>503</v>
      </c>
      <c r="M114" s="177" t="s">
        <v>504</v>
      </c>
    </row>
    <row r="115" spans="2:13" s="41" customFormat="1" ht="68" x14ac:dyDescent="0.2">
      <c r="B115" s="115" t="s">
        <v>11</v>
      </c>
      <c r="C115" s="115">
        <v>8.11</v>
      </c>
      <c r="D115" s="120" t="s">
        <v>34</v>
      </c>
      <c r="E115" s="21" t="s">
        <v>42</v>
      </c>
      <c r="F115" s="121" t="s">
        <v>118</v>
      </c>
      <c r="G115" s="116" t="s">
        <v>285</v>
      </c>
      <c r="H115" s="117"/>
      <c r="I115" s="118" t="s">
        <v>68</v>
      </c>
      <c r="J115" s="119" t="s">
        <v>68</v>
      </c>
      <c r="K115" s="67" t="s">
        <v>412</v>
      </c>
      <c r="L115" s="109" t="s">
        <v>511</v>
      </c>
      <c r="M115" s="177" t="s">
        <v>513</v>
      </c>
    </row>
    <row r="116" spans="2:13" s="41" customFormat="1" ht="51" x14ac:dyDescent="0.2">
      <c r="B116" s="115" t="s">
        <v>11</v>
      </c>
      <c r="C116" s="115">
        <v>8.11</v>
      </c>
      <c r="D116" s="120" t="s">
        <v>34</v>
      </c>
      <c r="E116" s="21" t="s">
        <v>42</v>
      </c>
      <c r="F116" s="121" t="s">
        <v>118</v>
      </c>
      <c r="G116" s="116" t="s">
        <v>285</v>
      </c>
      <c r="H116" s="117"/>
      <c r="I116" s="118" t="s">
        <v>68</v>
      </c>
      <c r="J116" s="119" t="s">
        <v>68</v>
      </c>
      <c r="K116" s="59" t="s">
        <v>412</v>
      </c>
      <c r="L116" s="110" t="s">
        <v>522</v>
      </c>
      <c r="M116" s="110" t="s">
        <v>523</v>
      </c>
    </row>
    <row r="117" spans="2:13" s="41" customFormat="1" ht="52" thickBot="1" x14ac:dyDescent="0.25">
      <c r="B117" s="115" t="s">
        <v>11</v>
      </c>
      <c r="C117" s="115">
        <v>8.1199999999999992</v>
      </c>
      <c r="D117" s="120" t="s">
        <v>44</v>
      </c>
      <c r="E117" s="21" t="s">
        <v>42</v>
      </c>
      <c r="F117" s="116" t="s">
        <v>286</v>
      </c>
      <c r="G117" s="116" t="s">
        <v>377</v>
      </c>
      <c r="H117" s="117"/>
      <c r="I117" s="118"/>
      <c r="J117" s="119" t="s">
        <v>68</v>
      </c>
      <c r="K117" s="116"/>
      <c r="L117" s="116"/>
      <c r="M117" s="131"/>
    </row>
    <row r="118" spans="2:13" s="128" customFormat="1" x14ac:dyDescent="0.2">
      <c r="B118" s="122" t="s">
        <v>13</v>
      </c>
      <c r="C118" s="74"/>
      <c r="D118" s="74"/>
      <c r="E118" s="74"/>
      <c r="F118" s="123" t="s">
        <v>356</v>
      </c>
      <c r="G118" s="124"/>
      <c r="H118" s="125"/>
      <c r="I118" s="126"/>
      <c r="J118" s="127"/>
      <c r="K118" s="124"/>
      <c r="L118" s="124"/>
      <c r="M118" s="124"/>
    </row>
    <row r="119" spans="2:13" s="128" customFormat="1" ht="40.5" customHeight="1" thickBot="1" x14ac:dyDescent="0.25">
      <c r="B119" s="129"/>
      <c r="C119" s="100"/>
      <c r="D119" s="100"/>
      <c r="E119" s="100"/>
      <c r="F119" s="203" t="s">
        <v>288</v>
      </c>
      <c r="G119" s="203" t="s">
        <v>288</v>
      </c>
      <c r="H119" s="45"/>
      <c r="I119" s="46"/>
      <c r="J119" s="47"/>
      <c r="K119" s="92"/>
      <c r="L119" s="130"/>
      <c r="M119" s="130"/>
    </row>
    <row r="120" spans="2:13" s="41" customFormat="1" ht="51" x14ac:dyDescent="0.2">
      <c r="B120" s="50" t="s">
        <v>13</v>
      </c>
      <c r="C120" s="50">
        <v>9.1</v>
      </c>
      <c r="D120" s="51" t="s">
        <v>41</v>
      </c>
      <c r="E120" s="21" t="s">
        <v>40</v>
      </c>
      <c r="F120" s="52" t="s">
        <v>32</v>
      </c>
      <c r="G120" s="52" t="s">
        <v>289</v>
      </c>
      <c r="H120" s="80" t="s">
        <v>68</v>
      </c>
      <c r="I120" s="81" t="s">
        <v>68</v>
      </c>
      <c r="J120" s="82" t="s">
        <v>68</v>
      </c>
      <c r="K120" s="52"/>
      <c r="L120" s="101"/>
      <c r="M120" s="178"/>
    </row>
    <row r="121" spans="2:13" s="41" customFormat="1" ht="34" x14ac:dyDescent="0.2">
      <c r="B121" s="85" t="s">
        <v>13</v>
      </c>
      <c r="C121" s="85">
        <v>9.1999999999999993</v>
      </c>
      <c r="D121" s="86" t="s">
        <v>34</v>
      </c>
      <c r="E121" s="21" t="s">
        <v>40</v>
      </c>
      <c r="F121" s="87" t="s">
        <v>119</v>
      </c>
      <c r="G121" s="87" t="s">
        <v>290</v>
      </c>
      <c r="H121" s="88" t="s">
        <v>68</v>
      </c>
      <c r="I121" s="89" t="s">
        <v>68</v>
      </c>
      <c r="J121" s="90" t="s">
        <v>68</v>
      </c>
      <c r="K121" s="87"/>
      <c r="L121" s="84"/>
      <c r="M121" s="177"/>
    </row>
    <row r="122" spans="2:13" s="41" customFormat="1" ht="68" x14ac:dyDescent="0.2">
      <c r="B122" s="57" t="s">
        <v>13</v>
      </c>
      <c r="C122" s="57">
        <v>9.3000000000000007</v>
      </c>
      <c r="D122" s="58" t="s">
        <v>34</v>
      </c>
      <c r="E122" s="21" t="s">
        <v>40</v>
      </c>
      <c r="F122" s="59" t="s">
        <v>9</v>
      </c>
      <c r="G122" s="59" t="s">
        <v>291</v>
      </c>
      <c r="H122" s="60"/>
      <c r="I122" s="61" t="s">
        <v>68</v>
      </c>
      <c r="J122" s="62" t="s">
        <v>68</v>
      </c>
      <c r="K122" s="59"/>
      <c r="L122" s="110"/>
      <c r="M122" s="110"/>
    </row>
    <row r="123" spans="2:13" s="41" customFormat="1" ht="51" x14ac:dyDescent="0.2">
      <c r="B123" s="57" t="s">
        <v>13</v>
      </c>
      <c r="C123" s="57">
        <v>9.4</v>
      </c>
      <c r="D123" s="58" t="s">
        <v>41</v>
      </c>
      <c r="E123" s="21" t="s">
        <v>40</v>
      </c>
      <c r="F123" s="59" t="s">
        <v>292</v>
      </c>
      <c r="G123" s="59" t="s">
        <v>293</v>
      </c>
      <c r="H123" s="60"/>
      <c r="I123" s="61" t="s">
        <v>68</v>
      </c>
      <c r="J123" s="62" t="s">
        <v>68</v>
      </c>
      <c r="K123" s="59"/>
      <c r="L123" s="110"/>
      <c r="M123" s="110"/>
    </row>
    <row r="124" spans="2:13" s="41" customFormat="1" ht="51" x14ac:dyDescent="0.2">
      <c r="B124" s="57" t="s">
        <v>13</v>
      </c>
      <c r="C124" s="57">
        <v>9.5</v>
      </c>
      <c r="D124" s="58" t="s">
        <v>34</v>
      </c>
      <c r="E124" s="21" t="s">
        <v>40</v>
      </c>
      <c r="F124" s="59" t="s">
        <v>120</v>
      </c>
      <c r="G124" s="59" t="s">
        <v>294</v>
      </c>
      <c r="H124" s="60"/>
      <c r="I124" s="61" t="s">
        <v>68</v>
      </c>
      <c r="J124" s="62" t="s">
        <v>68</v>
      </c>
      <c r="K124" s="59"/>
      <c r="L124" s="110"/>
      <c r="M124" s="110"/>
    </row>
    <row r="125" spans="2:13" s="41" customFormat="1" ht="17" x14ac:dyDescent="0.2">
      <c r="B125" s="57" t="s">
        <v>13</v>
      </c>
      <c r="C125" s="85">
        <v>9.6</v>
      </c>
      <c r="D125" s="86" t="s">
        <v>34</v>
      </c>
      <c r="E125" s="21" t="s">
        <v>40</v>
      </c>
      <c r="F125" s="87" t="s">
        <v>10</v>
      </c>
      <c r="G125" s="87" t="s">
        <v>295</v>
      </c>
      <c r="H125" s="88"/>
      <c r="I125" s="89" t="s">
        <v>68</v>
      </c>
      <c r="J125" s="90" t="s">
        <v>68</v>
      </c>
      <c r="K125" s="59"/>
      <c r="L125" s="110"/>
      <c r="M125" s="110"/>
    </row>
    <row r="126" spans="2:13" s="41" customFormat="1" ht="69" thickBot="1" x14ac:dyDescent="0.25">
      <c r="B126" s="65" t="s">
        <v>13</v>
      </c>
      <c r="C126" s="65">
        <v>9.6999999999999993</v>
      </c>
      <c r="D126" s="66" t="s">
        <v>34</v>
      </c>
      <c r="E126" s="21" t="s">
        <v>40</v>
      </c>
      <c r="F126" s="67" t="s">
        <v>121</v>
      </c>
      <c r="G126" s="67" t="s">
        <v>122</v>
      </c>
      <c r="H126" s="68"/>
      <c r="I126" s="69"/>
      <c r="J126" s="70" t="s">
        <v>68</v>
      </c>
      <c r="K126" s="67" t="s">
        <v>412</v>
      </c>
      <c r="L126" s="131" t="s">
        <v>514</v>
      </c>
      <c r="M126" s="131" t="s">
        <v>515</v>
      </c>
    </row>
    <row r="127" spans="2:13" s="41" customFormat="1" ht="17" x14ac:dyDescent="0.2">
      <c r="B127" s="32" t="s">
        <v>14</v>
      </c>
      <c r="C127" s="73"/>
      <c r="D127" s="74"/>
      <c r="E127" s="74"/>
      <c r="F127" s="111" t="s">
        <v>12</v>
      </c>
      <c r="G127" s="36"/>
      <c r="H127" s="37"/>
      <c r="I127" s="38"/>
      <c r="J127" s="39"/>
      <c r="K127" s="36"/>
      <c r="L127" s="36"/>
      <c r="M127" s="36"/>
    </row>
    <row r="128" spans="2:13" s="41" customFormat="1" ht="42" customHeight="1" thickBot="1" x14ac:dyDescent="0.25">
      <c r="B128" s="75"/>
      <c r="C128" s="76"/>
      <c r="D128" s="100"/>
      <c r="E128" s="100"/>
      <c r="F128" s="203" t="s">
        <v>296</v>
      </c>
      <c r="G128" s="203" t="s">
        <v>296</v>
      </c>
      <c r="H128" s="45"/>
      <c r="I128" s="46"/>
      <c r="J128" s="47"/>
      <c r="K128" s="92"/>
      <c r="L128" s="79"/>
      <c r="M128" s="79"/>
    </row>
    <row r="129" spans="2:13" s="41" customFormat="1" ht="68" x14ac:dyDescent="0.2">
      <c r="B129" s="50" t="s">
        <v>14</v>
      </c>
      <c r="C129" s="132">
        <v>10.1</v>
      </c>
      <c r="D129" s="133" t="s">
        <v>37</v>
      </c>
      <c r="E129" s="21" t="s">
        <v>40</v>
      </c>
      <c r="F129" s="134" t="s">
        <v>123</v>
      </c>
      <c r="G129" s="134" t="s">
        <v>297</v>
      </c>
      <c r="H129" s="112" t="s">
        <v>68</v>
      </c>
      <c r="I129" s="113" t="s">
        <v>68</v>
      </c>
      <c r="J129" s="114" t="s">
        <v>68</v>
      </c>
      <c r="K129" s="135" t="s">
        <v>412</v>
      </c>
      <c r="L129" s="101" t="s">
        <v>514</v>
      </c>
      <c r="M129" s="174" t="s">
        <v>515</v>
      </c>
    </row>
    <row r="130" spans="2:13" s="41" customFormat="1" ht="68" x14ac:dyDescent="0.2">
      <c r="B130" s="57" t="s">
        <v>14</v>
      </c>
      <c r="C130" s="57">
        <v>10.199999999999999</v>
      </c>
      <c r="D130" s="58" t="s">
        <v>37</v>
      </c>
      <c r="E130" s="21" t="s">
        <v>40</v>
      </c>
      <c r="F130" s="59" t="s">
        <v>124</v>
      </c>
      <c r="G130" s="59" t="s">
        <v>298</v>
      </c>
      <c r="H130" s="60" t="s">
        <v>68</v>
      </c>
      <c r="I130" s="61" t="s">
        <v>68</v>
      </c>
      <c r="J130" s="62" t="s">
        <v>68</v>
      </c>
      <c r="K130" s="59" t="s">
        <v>412</v>
      </c>
      <c r="L130" s="84" t="s">
        <v>514</v>
      </c>
      <c r="M130" s="99" t="s">
        <v>515</v>
      </c>
    </row>
    <row r="131" spans="2:13" s="41" customFormat="1" ht="34" x14ac:dyDescent="0.2">
      <c r="B131" s="65" t="s">
        <v>14</v>
      </c>
      <c r="C131" s="65">
        <v>10.3</v>
      </c>
      <c r="D131" s="66" t="s">
        <v>37</v>
      </c>
      <c r="E131" s="21" t="s">
        <v>40</v>
      </c>
      <c r="F131" s="67" t="s">
        <v>125</v>
      </c>
      <c r="G131" s="67" t="s">
        <v>126</v>
      </c>
      <c r="H131" s="68" t="s">
        <v>68</v>
      </c>
      <c r="I131" s="69" t="s">
        <v>68</v>
      </c>
      <c r="J131" s="70" t="s">
        <v>68</v>
      </c>
      <c r="K131" s="71"/>
      <c r="L131" s="64"/>
      <c r="M131" s="99"/>
    </row>
    <row r="132" spans="2:13" s="41" customFormat="1" ht="51" x14ac:dyDescent="0.2">
      <c r="B132" s="65" t="s">
        <v>14</v>
      </c>
      <c r="C132" s="65">
        <v>10.4</v>
      </c>
      <c r="D132" s="66" t="s">
        <v>37</v>
      </c>
      <c r="E132" s="21" t="s">
        <v>42</v>
      </c>
      <c r="F132" s="67" t="s">
        <v>299</v>
      </c>
      <c r="G132" s="67" t="s">
        <v>127</v>
      </c>
      <c r="H132" s="68"/>
      <c r="I132" s="69" t="s">
        <v>68</v>
      </c>
      <c r="J132" s="70" t="s">
        <v>68</v>
      </c>
      <c r="K132" s="71"/>
      <c r="L132" s="64"/>
      <c r="M132" s="99"/>
    </row>
    <row r="133" spans="2:13" s="41" customFormat="1" ht="51" x14ac:dyDescent="0.2">
      <c r="B133" s="65" t="s">
        <v>14</v>
      </c>
      <c r="C133" s="65">
        <v>10.5</v>
      </c>
      <c r="D133" s="66" t="s">
        <v>37</v>
      </c>
      <c r="E133" s="21" t="s">
        <v>40</v>
      </c>
      <c r="F133" s="67" t="s">
        <v>300</v>
      </c>
      <c r="G133" s="67" t="s">
        <v>301</v>
      </c>
      <c r="H133" s="68"/>
      <c r="I133" s="69" t="s">
        <v>68</v>
      </c>
      <c r="J133" s="70" t="s">
        <v>68</v>
      </c>
      <c r="K133" s="71"/>
      <c r="L133" s="64"/>
      <c r="M133" s="99"/>
    </row>
    <row r="134" spans="2:13" s="41" customFormat="1" ht="68" x14ac:dyDescent="0.2">
      <c r="B134" s="57" t="s">
        <v>14</v>
      </c>
      <c r="C134" s="85">
        <v>10.6</v>
      </c>
      <c r="D134" s="86" t="s">
        <v>37</v>
      </c>
      <c r="E134" s="21" t="s">
        <v>40</v>
      </c>
      <c r="F134" s="87" t="s">
        <v>128</v>
      </c>
      <c r="G134" s="87" t="s">
        <v>302</v>
      </c>
      <c r="H134" s="88"/>
      <c r="I134" s="89" t="s">
        <v>68</v>
      </c>
      <c r="J134" s="90" t="s">
        <v>68</v>
      </c>
      <c r="K134" s="87" t="s">
        <v>412</v>
      </c>
      <c r="L134" s="84" t="s">
        <v>514</v>
      </c>
      <c r="M134" s="177" t="s">
        <v>515</v>
      </c>
    </row>
    <row r="135" spans="2:13" s="41" customFormat="1" ht="35" thickBot="1" x14ac:dyDescent="0.25">
      <c r="B135" s="115" t="s">
        <v>14</v>
      </c>
      <c r="C135" s="115">
        <v>10.7</v>
      </c>
      <c r="D135" s="120" t="s">
        <v>37</v>
      </c>
      <c r="E135" s="21" t="s">
        <v>42</v>
      </c>
      <c r="F135" s="116" t="s">
        <v>129</v>
      </c>
      <c r="G135" s="116" t="s">
        <v>303</v>
      </c>
      <c r="H135" s="117"/>
      <c r="I135" s="118" t="s">
        <v>68</v>
      </c>
      <c r="J135" s="119" t="s">
        <v>68</v>
      </c>
      <c r="K135" s="116"/>
      <c r="L135" s="136"/>
      <c r="M135" s="179"/>
    </row>
    <row r="136" spans="2:13" s="41" customFormat="1" x14ac:dyDescent="0.2">
      <c r="B136" s="32" t="s">
        <v>15</v>
      </c>
      <c r="C136" s="73"/>
      <c r="D136" s="74"/>
      <c r="E136" s="74"/>
      <c r="F136" s="35" t="s">
        <v>130</v>
      </c>
      <c r="G136" s="36"/>
      <c r="H136" s="37"/>
      <c r="I136" s="38"/>
      <c r="J136" s="39"/>
      <c r="K136" s="36"/>
      <c r="L136" s="36"/>
      <c r="M136" s="36"/>
    </row>
    <row r="137" spans="2:13" s="41" customFormat="1" ht="36" customHeight="1" thickBot="1" x14ac:dyDescent="0.25">
      <c r="B137" s="75"/>
      <c r="C137" s="76"/>
      <c r="D137" s="100"/>
      <c r="E137" s="100"/>
      <c r="F137" s="203" t="s">
        <v>304</v>
      </c>
      <c r="G137" s="203" t="s">
        <v>304</v>
      </c>
      <c r="H137" s="45"/>
      <c r="I137" s="46"/>
      <c r="J137" s="47"/>
      <c r="K137" s="92"/>
      <c r="L137" s="79"/>
      <c r="M137" s="79"/>
    </row>
    <row r="138" spans="2:13" s="41" customFormat="1" ht="102" x14ac:dyDescent="0.2">
      <c r="B138" s="50" t="s">
        <v>15</v>
      </c>
      <c r="C138" s="50">
        <v>11.1</v>
      </c>
      <c r="D138" s="51" t="s">
        <v>44</v>
      </c>
      <c r="E138" s="172" t="s">
        <v>131</v>
      </c>
      <c r="F138" s="52" t="s">
        <v>132</v>
      </c>
      <c r="G138" s="52" t="s">
        <v>305</v>
      </c>
      <c r="H138" s="80" t="s">
        <v>68</v>
      </c>
      <c r="I138" s="81" t="s">
        <v>68</v>
      </c>
      <c r="J138" s="82" t="s">
        <v>68</v>
      </c>
      <c r="K138" s="52" t="s">
        <v>412</v>
      </c>
      <c r="L138" s="108" t="s">
        <v>410</v>
      </c>
      <c r="M138" s="174" t="s">
        <v>411</v>
      </c>
    </row>
    <row r="139" spans="2:13" s="41" customFormat="1" ht="136" x14ac:dyDescent="0.2">
      <c r="B139" s="50" t="s">
        <v>15</v>
      </c>
      <c r="C139" s="50">
        <v>11.1</v>
      </c>
      <c r="D139" s="51" t="s">
        <v>44</v>
      </c>
      <c r="E139" s="26" t="s">
        <v>131</v>
      </c>
      <c r="F139" s="52" t="s">
        <v>132</v>
      </c>
      <c r="G139" s="52" t="s">
        <v>305</v>
      </c>
      <c r="H139" s="80" t="s">
        <v>68</v>
      </c>
      <c r="I139" s="81" t="s">
        <v>68</v>
      </c>
      <c r="J139" s="82" t="s">
        <v>68</v>
      </c>
      <c r="K139" s="52" t="s">
        <v>412</v>
      </c>
      <c r="L139" s="108" t="s">
        <v>423</v>
      </c>
      <c r="M139" s="174" t="s">
        <v>424</v>
      </c>
    </row>
    <row r="140" spans="2:13" s="41" customFormat="1" ht="34" x14ac:dyDescent="0.2">
      <c r="B140" s="57" t="s">
        <v>15</v>
      </c>
      <c r="C140" s="85">
        <v>11.2</v>
      </c>
      <c r="D140" s="86" t="s">
        <v>44</v>
      </c>
      <c r="E140" s="26" t="s">
        <v>131</v>
      </c>
      <c r="F140" s="87" t="s">
        <v>133</v>
      </c>
      <c r="G140" s="87" t="s">
        <v>306</v>
      </c>
      <c r="H140" s="88" t="s">
        <v>68</v>
      </c>
      <c r="I140" s="89" t="s">
        <v>68</v>
      </c>
      <c r="J140" s="90" t="s">
        <v>68</v>
      </c>
      <c r="K140" s="87"/>
      <c r="L140" s="64"/>
      <c r="M140" s="99"/>
    </row>
    <row r="141" spans="2:13" s="41" customFormat="1" ht="34" x14ac:dyDescent="0.2">
      <c r="B141" s="65" t="s">
        <v>15</v>
      </c>
      <c r="C141" s="115">
        <v>11.3</v>
      </c>
      <c r="D141" s="120" t="s">
        <v>44</v>
      </c>
      <c r="E141" s="21" t="s">
        <v>40</v>
      </c>
      <c r="F141" s="116" t="s">
        <v>134</v>
      </c>
      <c r="G141" s="116" t="s">
        <v>307</v>
      </c>
      <c r="H141" s="117" t="s">
        <v>68</v>
      </c>
      <c r="I141" s="118" t="s">
        <v>68</v>
      </c>
      <c r="J141" s="119" t="s">
        <v>68</v>
      </c>
      <c r="K141" s="116"/>
      <c r="L141" s="64"/>
      <c r="M141" s="99"/>
    </row>
    <row r="142" spans="2:13" s="41" customFormat="1" ht="51" x14ac:dyDescent="0.2">
      <c r="B142" s="57" t="s">
        <v>15</v>
      </c>
      <c r="C142" s="85">
        <v>11.4</v>
      </c>
      <c r="D142" s="86" t="s">
        <v>44</v>
      </c>
      <c r="E142" s="26" t="s">
        <v>131</v>
      </c>
      <c r="F142" s="87" t="s">
        <v>135</v>
      </c>
      <c r="G142" s="87" t="s">
        <v>308</v>
      </c>
      <c r="H142" s="88" t="s">
        <v>68</v>
      </c>
      <c r="I142" s="89" t="s">
        <v>68</v>
      </c>
      <c r="J142" s="90" t="s">
        <v>68</v>
      </c>
      <c r="K142" s="87"/>
      <c r="L142" s="64"/>
      <c r="M142" s="99"/>
    </row>
    <row r="143" spans="2:13" s="41" customFormat="1" ht="120" thickBot="1" x14ac:dyDescent="0.25">
      <c r="B143" s="57" t="s">
        <v>15</v>
      </c>
      <c r="C143" s="85">
        <v>11.5</v>
      </c>
      <c r="D143" s="86" t="s">
        <v>44</v>
      </c>
      <c r="E143" s="25" t="s">
        <v>131</v>
      </c>
      <c r="F143" s="87" t="s">
        <v>136</v>
      </c>
      <c r="G143" s="87" t="s">
        <v>309</v>
      </c>
      <c r="H143" s="88"/>
      <c r="I143" s="89" t="s">
        <v>68</v>
      </c>
      <c r="J143" s="90" t="s">
        <v>68</v>
      </c>
      <c r="K143" s="87" t="s">
        <v>412</v>
      </c>
      <c r="L143" s="99" t="s">
        <v>518</v>
      </c>
      <c r="M143" s="99" t="s">
        <v>519</v>
      </c>
    </row>
    <row r="144" spans="2:13" s="41" customFormat="1" ht="31.5" customHeight="1" x14ac:dyDescent="0.2">
      <c r="B144" s="32">
        <v>12</v>
      </c>
      <c r="C144" s="73"/>
      <c r="D144" s="74"/>
      <c r="E144" s="74"/>
      <c r="F144" s="202" t="s">
        <v>137</v>
      </c>
      <c r="G144" s="202"/>
      <c r="H144" s="37"/>
      <c r="I144" s="38"/>
      <c r="J144" s="39"/>
      <c r="K144" s="36"/>
      <c r="L144" s="36"/>
      <c r="M144" s="36"/>
    </row>
    <row r="145" spans="2:13" s="41" customFormat="1" ht="46.5" customHeight="1" thickBot="1" x14ac:dyDescent="0.25">
      <c r="B145" s="75"/>
      <c r="C145" s="76"/>
      <c r="D145" s="100"/>
      <c r="E145" s="100"/>
      <c r="F145" s="203" t="s">
        <v>310</v>
      </c>
      <c r="G145" s="203" t="s">
        <v>310</v>
      </c>
      <c r="H145" s="45"/>
      <c r="I145" s="46"/>
      <c r="J145" s="47"/>
      <c r="K145" s="92"/>
      <c r="L145" s="79"/>
      <c r="M145" s="79"/>
    </row>
    <row r="146" spans="2:13" s="41" customFormat="1" ht="68" x14ac:dyDescent="0.2">
      <c r="B146" s="50" t="s">
        <v>16</v>
      </c>
      <c r="C146" s="50">
        <v>12.1</v>
      </c>
      <c r="D146" s="51" t="s">
        <v>34</v>
      </c>
      <c r="E146" s="21" t="s">
        <v>40</v>
      </c>
      <c r="F146" s="52" t="s">
        <v>138</v>
      </c>
      <c r="G146" s="52" t="s">
        <v>139</v>
      </c>
      <c r="H146" s="80" t="s">
        <v>68</v>
      </c>
      <c r="I146" s="81" t="s">
        <v>68</v>
      </c>
      <c r="J146" s="82" t="s">
        <v>68</v>
      </c>
      <c r="K146" s="52"/>
      <c r="L146" s="108"/>
      <c r="M146" s="174"/>
    </row>
    <row r="147" spans="2:13" s="41" customFormat="1" ht="102" x14ac:dyDescent="0.2">
      <c r="B147" s="65" t="s">
        <v>16</v>
      </c>
      <c r="C147" s="65">
        <v>12.2</v>
      </c>
      <c r="D147" s="66" t="s">
        <v>34</v>
      </c>
      <c r="E147" s="21" t="s">
        <v>40</v>
      </c>
      <c r="F147" s="67" t="s">
        <v>140</v>
      </c>
      <c r="G147" s="67" t="s">
        <v>311</v>
      </c>
      <c r="H147" s="68"/>
      <c r="I147" s="69" t="s">
        <v>68</v>
      </c>
      <c r="J147" s="70" t="s">
        <v>68</v>
      </c>
      <c r="K147" s="59" t="s">
        <v>412</v>
      </c>
      <c r="L147" s="110" t="s">
        <v>410</v>
      </c>
      <c r="M147" s="110" t="s">
        <v>411</v>
      </c>
    </row>
    <row r="148" spans="2:13" s="41" customFormat="1" ht="102" x14ac:dyDescent="0.2">
      <c r="B148" s="65" t="s">
        <v>16</v>
      </c>
      <c r="C148" s="65">
        <v>12.2</v>
      </c>
      <c r="D148" s="66" t="s">
        <v>34</v>
      </c>
      <c r="E148" s="21" t="s">
        <v>40</v>
      </c>
      <c r="F148" s="67" t="s">
        <v>140</v>
      </c>
      <c r="G148" s="67" t="s">
        <v>311</v>
      </c>
      <c r="H148" s="68"/>
      <c r="I148" s="69" t="s">
        <v>68</v>
      </c>
      <c r="J148" s="70" t="s">
        <v>68</v>
      </c>
      <c r="K148" s="59" t="s">
        <v>412</v>
      </c>
      <c r="L148" s="110" t="s">
        <v>415</v>
      </c>
      <c r="M148" s="110" t="s">
        <v>416</v>
      </c>
    </row>
    <row r="149" spans="2:13" s="41" customFormat="1" ht="51" x14ac:dyDescent="0.2">
      <c r="B149" s="65" t="s">
        <v>16</v>
      </c>
      <c r="C149" s="65">
        <v>12.2</v>
      </c>
      <c r="D149" s="66" t="s">
        <v>34</v>
      </c>
      <c r="E149" s="21" t="s">
        <v>40</v>
      </c>
      <c r="F149" s="67" t="s">
        <v>140</v>
      </c>
      <c r="G149" s="67" t="s">
        <v>311</v>
      </c>
      <c r="H149" s="68"/>
      <c r="I149" s="69" t="s">
        <v>68</v>
      </c>
      <c r="J149" s="70" t="s">
        <v>68</v>
      </c>
      <c r="K149" s="59" t="s">
        <v>436</v>
      </c>
      <c r="L149" s="110" t="s">
        <v>465</v>
      </c>
      <c r="M149" s="110" t="s">
        <v>466</v>
      </c>
    </row>
    <row r="150" spans="2:13" s="41" customFormat="1" ht="34" x14ac:dyDescent="0.2">
      <c r="B150" s="65" t="s">
        <v>16</v>
      </c>
      <c r="C150" s="65">
        <v>12.2</v>
      </c>
      <c r="D150" s="66" t="s">
        <v>34</v>
      </c>
      <c r="E150" s="21" t="s">
        <v>40</v>
      </c>
      <c r="F150" s="67" t="s">
        <v>140</v>
      </c>
      <c r="G150" s="67" t="s">
        <v>311</v>
      </c>
      <c r="H150" s="68"/>
      <c r="I150" s="69" t="s">
        <v>68</v>
      </c>
      <c r="J150" s="70" t="s">
        <v>68</v>
      </c>
      <c r="K150" s="59" t="s">
        <v>436</v>
      </c>
      <c r="L150" s="110" t="s">
        <v>469</v>
      </c>
      <c r="M150" s="110" t="s">
        <v>470</v>
      </c>
    </row>
    <row r="151" spans="2:13" s="41" customFormat="1" ht="51" x14ac:dyDescent="0.2">
      <c r="B151" s="57" t="s">
        <v>16</v>
      </c>
      <c r="C151" s="57">
        <v>12.3</v>
      </c>
      <c r="D151" s="58" t="s">
        <v>34</v>
      </c>
      <c r="E151" s="21" t="s">
        <v>40</v>
      </c>
      <c r="F151" s="59" t="s">
        <v>141</v>
      </c>
      <c r="G151" s="59" t="s">
        <v>312</v>
      </c>
      <c r="H151" s="60"/>
      <c r="I151" s="61" t="s">
        <v>68</v>
      </c>
      <c r="J151" s="62" t="s">
        <v>68</v>
      </c>
      <c r="K151" s="59" t="s">
        <v>436</v>
      </c>
      <c r="L151" s="110" t="s">
        <v>461</v>
      </c>
      <c r="M151" s="110" t="s">
        <v>462</v>
      </c>
    </row>
    <row r="152" spans="2:13" s="41" customFormat="1" ht="51" x14ac:dyDescent="0.2">
      <c r="B152" s="57" t="s">
        <v>16</v>
      </c>
      <c r="C152" s="57">
        <v>12.3</v>
      </c>
      <c r="D152" s="58" t="s">
        <v>34</v>
      </c>
      <c r="E152" s="21" t="s">
        <v>40</v>
      </c>
      <c r="F152" s="59" t="s">
        <v>141</v>
      </c>
      <c r="G152" s="59" t="s">
        <v>312</v>
      </c>
      <c r="H152" s="60"/>
      <c r="I152" s="61" t="s">
        <v>68</v>
      </c>
      <c r="J152" s="62" t="s">
        <v>68</v>
      </c>
      <c r="K152" s="59" t="s">
        <v>436</v>
      </c>
      <c r="L152" s="110" t="s">
        <v>465</v>
      </c>
      <c r="M152" s="110" t="s">
        <v>466</v>
      </c>
    </row>
    <row r="153" spans="2:13" s="41" customFormat="1" ht="51" x14ac:dyDescent="0.2">
      <c r="B153" s="57" t="s">
        <v>16</v>
      </c>
      <c r="C153" s="57">
        <v>12.4</v>
      </c>
      <c r="D153" s="58" t="s">
        <v>34</v>
      </c>
      <c r="E153" s="22" t="s">
        <v>38</v>
      </c>
      <c r="F153" s="59" t="s">
        <v>142</v>
      </c>
      <c r="G153" s="59" t="s">
        <v>313</v>
      </c>
      <c r="H153" s="60"/>
      <c r="I153" s="61" t="s">
        <v>68</v>
      </c>
      <c r="J153" s="62" t="s">
        <v>68</v>
      </c>
      <c r="K153" s="59"/>
      <c r="L153" s="110"/>
      <c r="M153" s="110"/>
    </row>
    <row r="154" spans="2:13" s="41" customFormat="1" ht="51" x14ac:dyDescent="0.2">
      <c r="B154" s="57" t="s">
        <v>16</v>
      </c>
      <c r="C154" s="57">
        <v>12.5</v>
      </c>
      <c r="D154" s="58" t="s">
        <v>34</v>
      </c>
      <c r="E154" s="21" t="s">
        <v>40</v>
      </c>
      <c r="F154" s="59" t="s">
        <v>143</v>
      </c>
      <c r="G154" s="59" t="s">
        <v>314</v>
      </c>
      <c r="H154" s="60"/>
      <c r="I154" s="61" t="s">
        <v>68</v>
      </c>
      <c r="J154" s="62" t="s">
        <v>68</v>
      </c>
      <c r="K154" s="59"/>
      <c r="L154" s="64"/>
      <c r="M154" s="99"/>
    </row>
    <row r="155" spans="2:13" s="41" customFormat="1" ht="51" x14ac:dyDescent="0.2">
      <c r="B155" s="57" t="s">
        <v>16</v>
      </c>
      <c r="C155" s="57">
        <v>12.6</v>
      </c>
      <c r="D155" s="58" t="s">
        <v>34</v>
      </c>
      <c r="E155" s="21" t="s">
        <v>40</v>
      </c>
      <c r="F155" s="59" t="s">
        <v>144</v>
      </c>
      <c r="G155" s="59" t="s">
        <v>378</v>
      </c>
      <c r="H155" s="60"/>
      <c r="I155" s="61" t="s">
        <v>68</v>
      </c>
      <c r="J155" s="62" t="s">
        <v>68</v>
      </c>
      <c r="K155" s="59"/>
      <c r="L155" s="110"/>
      <c r="M155" s="110"/>
    </row>
    <row r="156" spans="2:13" s="41" customFormat="1" ht="51" x14ac:dyDescent="0.2">
      <c r="B156" s="57" t="s">
        <v>16</v>
      </c>
      <c r="C156" s="57">
        <v>12.7</v>
      </c>
      <c r="D156" s="58" t="s">
        <v>37</v>
      </c>
      <c r="E156" s="21" t="s">
        <v>40</v>
      </c>
      <c r="F156" s="59" t="s">
        <v>145</v>
      </c>
      <c r="G156" s="59" t="s">
        <v>379</v>
      </c>
      <c r="H156" s="60"/>
      <c r="I156" s="61" t="s">
        <v>68</v>
      </c>
      <c r="J156" s="62" t="s">
        <v>68</v>
      </c>
      <c r="K156" s="59"/>
      <c r="L156" s="110"/>
      <c r="M156" s="110"/>
    </row>
    <row r="157" spans="2:13" s="41" customFormat="1" ht="69" thickBot="1" x14ac:dyDescent="0.25">
      <c r="B157" s="57" t="s">
        <v>16</v>
      </c>
      <c r="C157" s="57">
        <v>12.8</v>
      </c>
      <c r="D157" s="58" t="s">
        <v>37</v>
      </c>
      <c r="E157" s="21" t="s">
        <v>40</v>
      </c>
      <c r="F157" s="59" t="s">
        <v>556</v>
      </c>
      <c r="G157" s="59" t="s">
        <v>557</v>
      </c>
      <c r="H157" s="60"/>
      <c r="I157" s="61"/>
      <c r="J157" s="62" t="s">
        <v>68</v>
      </c>
      <c r="K157" s="59"/>
      <c r="L157" s="110"/>
      <c r="M157" s="110"/>
    </row>
    <row r="158" spans="2:13" s="41" customFormat="1" ht="31.5" customHeight="1" x14ac:dyDescent="0.2">
      <c r="B158" s="32" t="s">
        <v>17</v>
      </c>
      <c r="C158" s="73"/>
      <c r="D158" s="74"/>
      <c r="E158" s="74"/>
      <c r="F158" s="202" t="s">
        <v>146</v>
      </c>
      <c r="G158" s="202"/>
      <c r="H158" s="37"/>
      <c r="I158" s="38"/>
      <c r="J158" s="39"/>
      <c r="K158" s="36"/>
      <c r="L158" s="36"/>
      <c r="M158" s="36"/>
    </row>
    <row r="159" spans="2:13" s="41" customFormat="1" ht="46.5" customHeight="1" thickBot="1" x14ac:dyDescent="0.25">
      <c r="B159" s="75"/>
      <c r="C159" s="76"/>
      <c r="D159" s="100"/>
      <c r="E159" s="100"/>
      <c r="F159" s="203" t="s">
        <v>208</v>
      </c>
      <c r="G159" s="203" t="s">
        <v>208</v>
      </c>
      <c r="H159" s="45"/>
      <c r="I159" s="46"/>
      <c r="J159" s="47"/>
      <c r="K159" s="92"/>
      <c r="L159" s="79"/>
      <c r="M159" s="79"/>
    </row>
    <row r="160" spans="2:13" s="41" customFormat="1" ht="68" x14ac:dyDescent="0.2">
      <c r="B160" s="50" t="s">
        <v>17</v>
      </c>
      <c r="C160" s="50">
        <v>13.1</v>
      </c>
      <c r="D160" s="51" t="s">
        <v>34</v>
      </c>
      <c r="E160" s="21" t="s">
        <v>42</v>
      </c>
      <c r="F160" s="52" t="s">
        <v>147</v>
      </c>
      <c r="G160" s="52" t="s">
        <v>380</v>
      </c>
      <c r="H160" s="80"/>
      <c r="I160" s="81" t="s">
        <v>68</v>
      </c>
      <c r="J160" s="82" t="s">
        <v>68</v>
      </c>
      <c r="K160" s="52" t="s">
        <v>436</v>
      </c>
      <c r="L160" s="108" t="s">
        <v>473</v>
      </c>
      <c r="M160" s="174" t="s">
        <v>474</v>
      </c>
    </row>
    <row r="161" spans="2:13" s="41" customFormat="1" ht="68" x14ac:dyDescent="0.2">
      <c r="B161" s="50" t="s">
        <v>17</v>
      </c>
      <c r="C161" s="50">
        <v>13.1</v>
      </c>
      <c r="D161" s="51" t="s">
        <v>34</v>
      </c>
      <c r="E161" s="21" t="s">
        <v>42</v>
      </c>
      <c r="F161" s="52" t="s">
        <v>147</v>
      </c>
      <c r="G161" s="52" t="s">
        <v>380</v>
      </c>
      <c r="H161" s="80"/>
      <c r="I161" s="81" t="s">
        <v>68</v>
      </c>
      <c r="J161" s="82" t="s">
        <v>68</v>
      </c>
      <c r="K161" s="52" t="s">
        <v>412</v>
      </c>
      <c r="L161" s="108" t="s">
        <v>503</v>
      </c>
      <c r="M161" s="174" t="s">
        <v>504</v>
      </c>
    </row>
    <row r="162" spans="2:13" s="41" customFormat="1" ht="68" x14ac:dyDescent="0.2">
      <c r="B162" s="50" t="s">
        <v>17</v>
      </c>
      <c r="C162" s="50">
        <v>13.1</v>
      </c>
      <c r="D162" s="51" t="s">
        <v>34</v>
      </c>
      <c r="E162" s="21" t="s">
        <v>42</v>
      </c>
      <c r="F162" s="52" t="s">
        <v>147</v>
      </c>
      <c r="G162" s="52" t="s">
        <v>380</v>
      </c>
      <c r="H162" s="80"/>
      <c r="I162" s="81" t="s">
        <v>68</v>
      </c>
      <c r="J162" s="82" t="s">
        <v>68</v>
      </c>
      <c r="K162" s="52" t="s">
        <v>412</v>
      </c>
      <c r="L162" s="108" t="s">
        <v>511</v>
      </c>
      <c r="M162" s="174" t="s">
        <v>513</v>
      </c>
    </row>
    <row r="163" spans="2:13" s="41" customFormat="1" ht="68" x14ac:dyDescent="0.2">
      <c r="B163" s="50" t="s">
        <v>17</v>
      </c>
      <c r="C163" s="50">
        <v>13.1</v>
      </c>
      <c r="D163" s="51" t="s">
        <v>34</v>
      </c>
      <c r="E163" s="21" t="s">
        <v>42</v>
      </c>
      <c r="F163" s="52" t="s">
        <v>147</v>
      </c>
      <c r="G163" s="52" t="s">
        <v>380</v>
      </c>
      <c r="H163" s="80"/>
      <c r="I163" s="81" t="s">
        <v>68</v>
      </c>
      <c r="J163" s="82" t="s">
        <v>68</v>
      </c>
      <c r="K163" s="52" t="s">
        <v>412</v>
      </c>
      <c r="L163" s="108" t="s">
        <v>522</v>
      </c>
      <c r="M163" s="174" t="s">
        <v>523</v>
      </c>
    </row>
    <row r="164" spans="2:13" s="41" customFormat="1" ht="34" x14ac:dyDescent="0.2">
      <c r="B164" s="57" t="s">
        <v>17</v>
      </c>
      <c r="C164" s="57">
        <v>13.2</v>
      </c>
      <c r="D164" s="58" t="s">
        <v>37</v>
      </c>
      <c r="E164" s="21" t="s">
        <v>42</v>
      </c>
      <c r="F164" s="59" t="s">
        <v>148</v>
      </c>
      <c r="G164" s="59" t="s">
        <v>315</v>
      </c>
      <c r="H164" s="60"/>
      <c r="I164" s="61" t="s">
        <v>68</v>
      </c>
      <c r="J164" s="62" t="s">
        <v>68</v>
      </c>
      <c r="K164" s="59"/>
      <c r="L164" s="64"/>
      <c r="M164" s="99"/>
    </row>
    <row r="165" spans="2:13" s="41" customFormat="1" ht="51" x14ac:dyDescent="0.2">
      <c r="B165" s="57" t="s">
        <v>17</v>
      </c>
      <c r="C165" s="57">
        <v>13.3</v>
      </c>
      <c r="D165" s="58" t="s">
        <v>34</v>
      </c>
      <c r="E165" s="21" t="s">
        <v>42</v>
      </c>
      <c r="F165" s="59" t="s">
        <v>149</v>
      </c>
      <c r="G165" s="59" t="s">
        <v>381</v>
      </c>
      <c r="H165" s="60"/>
      <c r="I165" s="61" t="s">
        <v>68</v>
      </c>
      <c r="J165" s="62" t="s">
        <v>68</v>
      </c>
      <c r="K165" s="59" t="s">
        <v>436</v>
      </c>
      <c r="L165" s="110" t="s">
        <v>459</v>
      </c>
      <c r="M165" s="110" t="s">
        <v>460</v>
      </c>
    </row>
    <row r="166" spans="2:13" s="41" customFormat="1" ht="68" x14ac:dyDescent="0.2">
      <c r="B166" s="57" t="s">
        <v>17</v>
      </c>
      <c r="C166" s="57">
        <v>13.4</v>
      </c>
      <c r="D166" s="58" t="s">
        <v>34</v>
      </c>
      <c r="E166" s="21" t="s">
        <v>40</v>
      </c>
      <c r="F166" s="59" t="s">
        <v>150</v>
      </c>
      <c r="G166" s="59" t="s">
        <v>316</v>
      </c>
      <c r="H166" s="60"/>
      <c r="I166" s="61" t="s">
        <v>68</v>
      </c>
      <c r="J166" s="62" t="s">
        <v>68</v>
      </c>
      <c r="K166" s="59" t="s">
        <v>436</v>
      </c>
      <c r="L166" s="64" t="s">
        <v>467</v>
      </c>
      <c r="M166" s="99" t="s">
        <v>468</v>
      </c>
    </row>
    <row r="167" spans="2:13" s="41" customFormat="1" ht="68" x14ac:dyDescent="0.2">
      <c r="B167" s="57" t="s">
        <v>17</v>
      </c>
      <c r="C167" s="57">
        <v>13.5</v>
      </c>
      <c r="D167" s="58" t="s">
        <v>37</v>
      </c>
      <c r="E167" s="21" t="s">
        <v>40</v>
      </c>
      <c r="F167" s="87" t="s">
        <v>317</v>
      </c>
      <c r="G167" s="87" t="s">
        <v>382</v>
      </c>
      <c r="H167" s="88"/>
      <c r="I167" s="89" t="s">
        <v>68</v>
      </c>
      <c r="J167" s="90" t="s">
        <v>68</v>
      </c>
      <c r="K167" s="59"/>
      <c r="L167" s="110"/>
      <c r="M167" s="110"/>
    </row>
    <row r="168" spans="2:13" s="41" customFormat="1" ht="68" x14ac:dyDescent="0.2">
      <c r="B168" s="57" t="s">
        <v>17</v>
      </c>
      <c r="C168" s="57">
        <v>13.6</v>
      </c>
      <c r="D168" s="58" t="s">
        <v>34</v>
      </c>
      <c r="E168" s="21" t="s">
        <v>42</v>
      </c>
      <c r="F168" s="87" t="s">
        <v>151</v>
      </c>
      <c r="G168" s="87" t="s">
        <v>152</v>
      </c>
      <c r="H168" s="88"/>
      <c r="I168" s="89" t="s">
        <v>68</v>
      </c>
      <c r="J168" s="90" t="s">
        <v>68</v>
      </c>
      <c r="K168" s="87" t="s">
        <v>412</v>
      </c>
      <c r="L168" s="64" t="s">
        <v>511</v>
      </c>
      <c r="M168" s="99" t="s">
        <v>513</v>
      </c>
    </row>
    <row r="169" spans="2:13" s="41" customFormat="1" ht="51" x14ac:dyDescent="0.2">
      <c r="B169" s="57" t="s">
        <v>17</v>
      </c>
      <c r="C169" s="57">
        <v>13.7</v>
      </c>
      <c r="D169" s="58" t="s">
        <v>37</v>
      </c>
      <c r="E169" s="21" t="s">
        <v>40</v>
      </c>
      <c r="F169" s="87" t="s">
        <v>153</v>
      </c>
      <c r="G169" s="87" t="s">
        <v>383</v>
      </c>
      <c r="H169" s="88"/>
      <c r="I169" s="89"/>
      <c r="J169" s="90" t="s">
        <v>68</v>
      </c>
      <c r="K169" s="87"/>
      <c r="L169" s="64"/>
      <c r="M169" s="99"/>
    </row>
    <row r="170" spans="2:13" s="41" customFormat="1" ht="51" x14ac:dyDescent="0.2">
      <c r="B170" s="57" t="s">
        <v>17</v>
      </c>
      <c r="C170" s="57">
        <v>13.8</v>
      </c>
      <c r="D170" s="58" t="s">
        <v>34</v>
      </c>
      <c r="E170" s="21" t="s">
        <v>40</v>
      </c>
      <c r="F170" s="87" t="s">
        <v>154</v>
      </c>
      <c r="G170" s="87" t="s">
        <v>318</v>
      </c>
      <c r="H170" s="88"/>
      <c r="I170" s="89"/>
      <c r="J170" s="90" t="s">
        <v>68</v>
      </c>
      <c r="K170" s="87"/>
      <c r="L170" s="64"/>
      <c r="M170" s="99"/>
    </row>
    <row r="171" spans="2:13" s="41" customFormat="1" ht="68" x14ac:dyDescent="0.2">
      <c r="B171" s="57" t="s">
        <v>17</v>
      </c>
      <c r="C171" s="57">
        <v>13.9</v>
      </c>
      <c r="D171" s="58" t="s">
        <v>37</v>
      </c>
      <c r="E171" s="21" t="s">
        <v>40</v>
      </c>
      <c r="F171" s="59" t="s">
        <v>319</v>
      </c>
      <c r="G171" s="59" t="s">
        <v>320</v>
      </c>
      <c r="H171" s="60"/>
      <c r="I171" s="61"/>
      <c r="J171" s="62" t="s">
        <v>68</v>
      </c>
      <c r="K171" s="59" t="s">
        <v>412</v>
      </c>
      <c r="L171" s="64" t="s">
        <v>491</v>
      </c>
      <c r="M171" s="99" t="s">
        <v>492</v>
      </c>
    </row>
    <row r="172" spans="2:13" s="41" customFormat="1" ht="68" x14ac:dyDescent="0.2">
      <c r="B172" s="57" t="s">
        <v>17</v>
      </c>
      <c r="C172" s="57">
        <v>13.9</v>
      </c>
      <c r="D172" s="58" t="s">
        <v>37</v>
      </c>
      <c r="E172" s="21" t="s">
        <v>40</v>
      </c>
      <c r="F172" s="59" t="s">
        <v>319</v>
      </c>
      <c r="G172" s="59" t="s">
        <v>320</v>
      </c>
      <c r="H172" s="60"/>
      <c r="I172" s="61"/>
      <c r="J172" s="62" t="s">
        <v>68</v>
      </c>
      <c r="K172" s="116" t="s">
        <v>412</v>
      </c>
      <c r="L172" s="64" t="s">
        <v>497</v>
      </c>
      <c r="M172" s="99" t="s">
        <v>498</v>
      </c>
    </row>
    <row r="173" spans="2:13" s="41" customFormat="1" ht="68" x14ac:dyDescent="0.2">
      <c r="B173" s="57" t="s">
        <v>17</v>
      </c>
      <c r="C173" s="57" t="s">
        <v>321</v>
      </c>
      <c r="D173" s="58" t="s">
        <v>34</v>
      </c>
      <c r="E173" s="21" t="s">
        <v>40</v>
      </c>
      <c r="F173" s="59" t="s">
        <v>155</v>
      </c>
      <c r="G173" s="59" t="s">
        <v>156</v>
      </c>
      <c r="H173" s="60"/>
      <c r="I173" s="61"/>
      <c r="J173" s="62" t="s">
        <v>68</v>
      </c>
      <c r="K173" s="87" t="s">
        <v>436</v>
      </c>
      <c r="L173" s="64" t="s">
        <v>467</v>
      </c>
      <c r="M173" s="99" t="s">
        <v>468</v>
      </c>
    </row>
    <row r="174" spans="2:13" s="41" customFormat="1" ht="68" x14ac:dyDescent="0.2">
      <c r="B174" s="57" t="s">
        <v>17</v>
      </c>
      <c r="C174" s="57" t="s">
        <v>321</v>
      </c>
      <c r="D174" s="58" t="s">
        <v>34</v>
      </c>
      <c r="E174" s="21" t="s">
        <v>40</v>
      </c>
      <c r="F174" s="59" t="s">
        <v>155</v>
      </c>
      <c r="G174" s="59" t="s">
        <v>156</v>
      </c>
      <c r="H174" s="60"/>
      <c r="I174" s="61"/>
      <c r="J174" s="62" t="s">
        <v>68</v>
      </c>
      <c r="K174" s="116" t="s">
        <v>412</v>
      </c>
      <c r="L174" s="64" t="s">
        <v>497</v>
      </c>
      <c r="M174" s="99" t="s">
        <v>498</v>
      </c>
    </row>
    <row r="175" spans="2:13" s="41" customFormat="1" ht="34" x14ac:dyDescent="0.2">
      <c r="B175" s="65" t="s">
        <v>17</v>
      </c>
      <c r="C175" s="65">
        <v>13.11</v>
      </c>
      <c r="D175" s="66" t="s">
        <v>34</v>
      </c>
      <c r="E175" s="21" t="s">
        <v>42</v>
      </c>
      <c r="F175" s="67" t="s">
        <v>157</v>
      </c>
      <c r="G175" s="67" t="s">
        <v>158</v>
      </c>
      <c r="H175" s="68"/>
      <c r="I175" s="69"/>
      <c r="J175" s="70" t="s">
        <v>68</v>
      </c>
      <c r="K175" s="67" t="s">
        <v>412</v>
      </c>
      <c r="L175" s="64" t="s">
        <v>503</v>
      </c>
      <c r="M175" s="99" t="s">
        <v>504</v>
      </c>
    </row>
    <row r="176" spans="2:13" s="41" customFormat="1" ht="52" thickBot="1" x14ac:dyDescent="0.25">
      <c r="B176" s="65" t="s">
        <v>17</v>
      </c>
      <c r="C176" s="65">
        <v>13.11</v>
      </c>
      <c r="D176" s="66" t="s">
        <v>34</v>
      </c>
      <c r="E176" s="21" t="s">
        <v>42</v>
      </c>
      <c r="F176" s="67" t="s">
        <v>157</v>
      </c>
      <c r="G176" s="67" t="s">
        <v>158</v>
      </c>
      <c r="H176" s="68"/>
      <c r="I176" s="69"/>
      <c r="J176" s="70" t="s">
        <v>68</v>
      </c>
      <c r="K176" s="67" t="s">
        <v>412</v>
      </c>
      <c r="L176" s="64" t="s">
        <v>522</v>
      </c>
      <c r="M176" s="99" t="s">
        <v>523</v>
      </c>
    </row>
    <row r="177" spans="2:13" s="41" customFormat="1" x14ac:dyDescent="0.2">
      <c r="B177" s="32" t="s">
        <v>19</v>
      </c>
      <c r="C177" s="73"/>
      <c r="D177" s="74"/>
      <c r="E177" s="74"/>
      <c r="F177" s="35" t="s">
        <v>159</v>
      </c>
      <c r="G177" s="36"/>
      <c r="H177" s="37"/>
      <c r="I177" s="38"/>
      <c r="J177" s="39"/>
      <c r="K177" s="36"/>
      <c r="L177" s="36"/>
      <c r="M177" s="36"/>
    </row>
    <row r="178" spans="2:13" s="41" customFormat="1" ht="36" customHeight="1" thickBot="1" x14ac:dyDescent="0.25">
      <c r="B178" s="75"/>
      <c r="C178" s="76"/>
      <c r="D178" s="100"/>
      <c r="E178" s="100"/>
      <c r="F178" s="203" t="s">
        <v>322</v>
      </c>
      <c r="G178" s="203" t="s">
        <v>322</v>
      </c>
      <c r="H178" s="45"/>
      <c r="I178" s="46"/>
      <c r="J178" s="47"/>
      <c r="K178" s="92"/>
      <c r="L178" s="79"/>
      <c r="M178" s="79"/>
    </row>
    <row r="179" spans="2:13" s="41" customFormat="1" ht="102" x14ac:dyDescent="0.2">
      <c r="B179" s="50" t="s">
        <v>19</v>
      </c>
      <c r="C179" s="50">
        <v>14.1</v>
      </c>
      <c r="D179" s="51" t="s">
        <v>51</v>
      </c>
      <c r="E179" s="21" t="s">
        <v>40</v>
      </c>
      <c r="F179" s="52" t="s">
        <v>160</v>
      </c>
      <c r="G179" s="52" t="s">
        <v>323</v>
      </c>
      <c r="H179" s="80" t="s">
        <v>68</v>
      </c>
      <c r="I179" s="81" t="s">
        <v>68</v>
      </c>
      <c r="J179" s="82" t="s">
        <v>68</v>
      </c>
      <c r="K179" s="52" t="s">
        <v>412</v>
      </c>
      <c r="L179" s="110" t="s">
        <v>410</v>
      </c>
      <c r="M179" s="110" t="s">
        <v>411</v>
      </c>
    </row>
    <row r="180" spans="2:13" s="41" customFormat="1" ht="51" x14ac:dyDescent="0.2">
      <c r="B180" s="85" t="s">
        <v>19</v>
      </c>
      <c r="C180" s="85">
        <v>14.2</v>
      </c>
      <c r="D180" s="86" t="s">
        <v>51</v>
      </c>
      <c r="E180" s="21" t="s">
        <v>40</v>
      </c>
      <c r="F180" s="87" t="s">
        <v>161</v>
      </c>
      <c r="G180" s="87" t="s">
        <v>162</v>
      </c>
      <c r="H180" s="88" t="s">
        <v>68</v>
      </c>
      <c r="I180" s="89" t="s">
        <v>68</v>
      </c>
      <c r="J180" s="90" t="s">
        <v>68</v>
      </c>
      <c r="K180" s="59"/>
      <c r="L180" s="110"/>
      <c r="M180" s="110"/>
    </row>
    <row r="181" spans="2:13" s="41" customFormat="1" ht="34" x14ac:dyDescent="0.2">
      <c r="B181" s="85" t="s">
        <v>19</v>
      </c>
      <c r="C181" s="85">
        <v>14.3</v>
      </c>
      <c r="D181" s="86" t="s">
        <v>51</v>
      </c>
      <c r="E181" s="21" t="s">
        <v>40</v>
      </c>
      <c r="F181" s="87" t="s">
        <v>163</v>
      </c>
      <c r="G181" s="87" t="s">
        <v>324</v>
      </c>
      <c r="H181" s="88" t="s">
        <v>68</v>
      </c>
      <c r="I181" s="89" t="s">
        <v>68</v>
      </c>
      <c r="J181" s="90" t="s">
        <v>68</v>
      </c>
      <c r="K181" s="59"/>
      <c r="L181" s="110"/>
      <c r="M181" s="110"/>
    </row>
    <row r="182" spans="2:13" s="41" customFormat="1" ht="85" x14ac:dyDescent="0.2">
      <c r="B182" s="137" t="s">
        <v>19</v>
      </c>
      <c r="C182" s="137">
        <v>14.4</v>
      </c>
      <c r="D182" s="137" t="s">
        <v>51</v>
      </c>
      <c r="E182" s="21" t="s">
        <v>40</v>
      </c>
      <c r="F182" s="138" t="s">
        <v>164</v>
      </c>
      <c r="G182" s="138" t="s">
        <v>325</v>
      </c>
      <c r="H182" s="139" t="s">
        <v>68</v>
      </c>
      <c r="I182" s="140" t="s">
        <v>68</v>
      </c>
      <c r="J182" s="141" t="s">
        <v>68</v>
      </c>
      <c r="K182" s="142"/>
      <c r="L182" s="110"/>
      <c r="M182" s="110"/>
    </row>
    <row r="183" spans="2:13" s="41" customFormat="1" ht="51" x14ac:dyDescent="0.2">
      <c r="B183" s="57" t="s">
        <v>19</v>
      </c>
      <c r="C183" s="57">
        <v>14.5</v>
      </c>
      <c r="D183" s="58" t="s">
        <v>51</v>
      </c>
      <c r="E183" s="21" t="s">
        <v>40</v>
      </c>
      <c r="F183" s="59" t="s">
        <v>165</v>
      </c>
      <c r="G183" s="59" t="s">
        <v>384</v>
      </c>
      <c r="H183" s="60" t="s">
        <v>68</v>
      </c>
      <c r="I183" s="61" t="s">
        <v>68</v>
      </c>
      <c r="J183" s="62" t="s">
        <v>68</v>
      </c>
      <c r="K183" s="59"/>
      <c r="L183" s="64"/>
      <c r="M183" s="99"/>
    </row>
    <row r="184" spans="2:13" s="41" customFormat="1" ht="51" x14ac:dyDescent="0.2">
      <c r="B184" s="57" t="s">
        <v>19</v>
      </c>
      <c r="C184" s="85">
        <v>14.6</v>
      </c>
      <c r="D184" s="86" t="s">
        <v>51</v>
      </c>
      <c r="E184" s="21" t="s">
        <v>40</v>
      </c>
      <c r="F184" s="87" t="s">
        <v>166</v>
      </c>
      <c r="G184" s="87" t="s">
        <v>167</v>
      </c>
      <c r="H184" s="88" t="s">
        <v>68</v>
      </c>
      <c r="I184" s="89" t="s">
        <v>68</v>
      </c>
      <c r="J184" s="90" t="s">
        <v>68</v>
      </c>
      <c r="K184" s="87"/>
      <c r="L184" s="64"/>
      <c r="M184" s="99"/>
    </row>
    <row r="185" spans="2:13" s="41" customFormat="1" ht="68" x14ac:dyDescent="0.2">
      <c r="B185" s="57" t="s">
        <v>19</v>
      </c>
      <c r="C185" s="57">
        <v>14.7</v>
      </c>
      <c r="D185" s="58" t="s">
        <v>51</v>
      </c>
      <c r="E185" s="21" t="s">
        <v>40</v>
      </c>
      <c r="F185" s="59" t="s">
        <v>385</v>
      </c>
      <c r="G185" s="59" t="s">
        <v>326</v>
      </c>
      <c r="H185" s="60" t="s">
        <v>68</v>
      </c>
      <c r="I185" s="61" t="s">
        <v>68</v>
      </c>
      <c r="J185" s="62" t="s">
        <v>68</v>
      </c>
      <c r="K185" s="59"/>
      <c r="L185" s="64"/>
      <c r="M185" s="99"/>
    </row>
    <row r="186" spans="2:13" s="41" customFormat="1" ht="68" x14ac:dyDescent="0.2">
      <c r="B186" s="57" t="s">
        <v>19</v>
      </c>
      <c r="C186" s="57">
        <v>14.8</v>
      </c>
      <c r="D186" s="58" t="s">
        <v>51</v>
      </c>
      <c r="E186" s="21" t="s">
        <v>40</v>
      </c>
      <c r="F186" s="59" t="s">
        <v>168</v>
      </c>
      <c r="G186" s="59" t="s">
        <v>327</v>
      </c>
      <c r="H186" s="60" t="s">
        <v>68</v>
      </c>
      <c r="I186" s="61" t="s">
        <v>68</v>
      </c>
      <c r="J186" s="62" t="s">
        <v>68</v>
      </c>
      <c r="K186" s="142"/>
      <c r="L186" s="110"/>
      <c r="M186" s="110"/>
    </row>
    <row r="187" spans="2:13" s="41" customFormat="1" ht="69" thickBot="1" x14ac:dyDescent="0.25">
      <c r="B187" s="65">
        <v>14</v>
      </c>
      <c r="C187" s="65">
        <v>14.9</v>
      </c>
      <c r="D187" s="66" t="s">
        <v>51</v>
      </c>
      <c r="E187" s="21" t="s">
        <v>40</v>
      </c>
      <c r="F187" s="67" t="s">
        <v>169</v>
      </c>
      <c r="G187" s="67" t="s">
        <v>386</v>
      </c>
      <c r="H187" s="68"/>
      <c r="I187" s="69" t="s">
        <v>68</v>
      </c>
      <c r="J187" s="70" t="s">
        <v>68</v>
      </c>
      <c r="K187" s="67"/>
      <c r="L187" s="143"/>
      <c r="M187" s="180"/>
    </row>
    <row r="188" spans="2:13" s="41" customFormat="1" ht="31.5" customHeight="1" x14ac:dyDescent="0.2">
      <c r="B188" s="32" t="s">
        <v>20</v>
      </c>
      <c r="C188" s="73"/>
      <c r="D188" s="74"/>
      <c r="E188" s="74"/>
      <c r="F188" s="202" t="s">
        <v>170</v>
      </c>
      <c r="G188" s="202"/>
      <c r="H188" s="37"/>
      <c r="I188" s="38"/>
      <c r="J188" s="39"/>
      <c r="K188" s="36"/>
      <c r="L188" s="36"/>
      <c r="M188" s="36"/>
    </row>
    <row r="189" spans="2:13" s="41" customFormat="1" ht="57" customHeight="1" thickBot="1" x14ac:dyDescent="0.25">
      <c r="B189" s="75"/>
      <c r="C189" s="76"/>
      <c r="D189" s="100"/>
      <c r="E189" s="100"/>
      <c r="F189" s="203" t="s">
        <v>328</v>
      </c>
      <c r="G189" s="203" t="s">
        <v>328</v>
      </c>
      <c r="H189" s="45"/>
      <c r="I189" s="46"/>
      <c r="J189" s="47"/>
      <c r="K189" s="92"/>
      <c r="L189" s="79"/>
      <c r="M189" s="79"/>
    </row>
    <row r="190" spans="2:13" s="41" customFormat="1" ht="68" x14ac:dyDescent="0.2">
      <c r="B190" s="144" t="s">
        <v>20</v>
      </c>
      <c r="C190" s="144">
        <v>15.1</v>
      </c>
      <c r="D190" s="145" t="s">
        <v>51</v>
      </c>
      <c r="E190" s="23" t="s">
        <v>38</v>
      </c>
      <c r="F190" s="146" t="s">
        <v>171</v>
      </c>
      <c r="G190" s="146" t="s">
        <v>387</v>
      </c>
      <c r="H190" s="147" t="s">
        <v>68</v>
      </c>
      <c r="I190" s="148" t="s">
        <v>68</v>
      </c>
      <c r="J190" s="149" t="s">
        <v>68</v>
      </c>
      <c r="K190" s="146"/>
      <c r="L190" s="56"/>
      <c r="M190" s="173"/>
    </row>
    <row r="191" spans="2:13" s="41" customFormat="1" ht="102" x14ac:dyDescent="0.2">
      <c r="B191" s="57" t="s">
        <v>20</v>
      </c>
      <c r="C191" s="57">
        <v>15.2</v>
      </c>
      <c r="D191" s="58" t="s">
        <v>51</v>
      </c>
      <c r="E191" s="21" t="s">
        <v>38</v>
      </c>
      <c r="F191" s="59" t="s">
        <v>172</v>
      </c>
      <c r="G191" s="59" t="s">
        <v>329</v>
      </c>
      <c r="H191" s="68"/>
      <c r="I191" s="69" t="s">
        <v>68</v>
      </c>
      <c r="J191" s="70" t="s">
        <v>68</v>
      </c>
      <c r="K191" s="71" t="s">
        <v>412</v>
      </c>
      <c r="L191" s="110" t="s">
        <v>410</v>
      </c>
      <c r="M191" s="110" t="s">
        <v>411</v>
      </c>
    </row>
    <row r="192" spans="2:13" s="41" customFormat="1" ht="68" x14ac:dyDescent="0.2">
      <c r="B192" s="57" t="s">
        <v>20</v>
      </c>
      <c r="C192" s="57">
        <v>15.2</v>
      </c>
      <c r="D192" s="58" t="s">
        <v>51</v>
      </c>
      <c r="E192" s="21" t="s">
        <v>38</v>
      </c>
      <c r="F192" s="59" t="s">
        <v>172</v>
      </c>
      <c r="G192" s="59" t="s">
        <v>329</v>
      </c>
      <c r="H192" s="68"/>
      <c r="I192" s="69" t="s">
        <v>68</v>
      </c>
      <c r="J192" s="70" t="s">
        <v>68</v>
      </c>
      <c r="K192" s="71" t="s">
        <v>436</v>
      </c>
      <c r="L192" s="110" t="s">
        <v>438</v>
      </c>
      <c r="M192" s="110" t="s">
        <v>439</v>
      </c>
    </row>
    <row r="193" spans="2:13" s="41" customFormat="1" ht="85" x14ac:dyDescent="0.2">
      <c r="B193" s="57" t="s">
        <v>20</v>
      </c>
      <c r="C193" s="57">
        <v>15.3</v>
      </c>
      <c r="D193" s="58" t="s">
        <v>51</v>
      </c>
      <c r="E193" s="21" t="s">
        <v>38</v>
      </c>
      <c r="F193" s="59" t="s">
        <v>173</v>
      </c>
      <c r="G193" s="59" t="s">
        <v>330</v>
      </c>
      <c r="H193" s="68"/>
      <c r="I193" s="69" t="s">
        <v>68</v>
      </c>
      <c r="J193" s="70" t="s">
        <v>68</v>
      </c>
      <c r="K193" s="71"/>
      <c r="L193" s="110"/>
      <c r="M193" s="110"/>
    </row>
    <row r="194" spans="2:13" s="41" customFormat="1" ht="102" x14ac:dyDescent="0.2">
      <c r="B194" s="85" t="s">
        <v>20</v>
      </c>
      <c r="C194" s="85">
        <v>15.4</v>
      </c>
      <c r="D194" s="86" t="s">
        <v>51</v>
      </c>
      <c r="E194" s="21" t="s">
        <v>40</v>
      </c>
      <c r="F194" s="87" t="s">
        <v>174</v>
      </c>
      <c r="G194" s="87" t="s">
        <v>388</v>
      </c>
      <c r="H194" s="88"/>
      <c r="I194" s="89" t="s">
        <v>68</v>
      </c>
      <c r="J194" s="90" t="s">
        <v>68</v>
      </c>
      <c r="K194" s="87" t="s">
        <v>412</v>
      </c>
      <c r="L194" s="64" t="s">
        <v>427</v>
      </c>
      <c r="M194" s="99" t="s">
        <v>428</v>
      </c>
    </row>
    <row r="195" spans="2:13" s="41" customFormat="1" ht="102" x14ac:dyDescent="0.2">
      <c r="B195" s="85" t="s">
        <v>20</v>
      </c>
      <c r="C195" s="85">
        <v>15.4</v>
      </c>
      <c r="D195" s="86" t="s">
        <v>51</v>
      </c>
      <c r="E195" s="21" t="s">
        <v>40</v>
      </c>
      <c r="F195" s="87" t="s">
        <v>174</v>
      </c>
      <c r="G195" s="87" t="s">
        <v>388</v>
      </c>
      <c r="H195" s="88"/>
      <c r="I195" s="89" t="s">
        <v>68</v>
      </c>
      <c r="J195" s="90" t="s">
        <v>68</v>
      </c>
      <c r="K195" s="87" t="s">
        <v>436</v>
      </c>
      <c r="L195" s="64" t="s">
        <v>440</v>
      </c>
      <c r="M195" s="99" t="s">
        <v>441</v>
      </c>
    </row>
    <row r="196" spans="2:13" s="41" customFormat="1" ht="102" x14ac:dyDescent="0.2">
      <c r="B196" s="85" t="s">
        <v>20</v>
      </c>
      <c r="C196" s="85">
        <v>15.4</v>
      </c>
      <c r="D196" s="86" t="s">
        <v>51</v>
      </c>
      <c r="E196" s="21" t="s">
        <v>40</v>
      </c>
      <c r="F196" s="87" t="s">
        <v>174</v>
      </c>
      <c r="G196" s="87" t="s">
        <v>388</v>
      </c>
      <c r="H196" s="88"/>
      <c r="I196" s="89" t="s">
        <v>68</v>
      </c>
      <c r="J196" s="90" t="s">
        <v>68</v>
      </c>
      <c r="K196" s="87" t="s">
        <v>436</v>
      </c>
      <c r="L196" s="64" t="s">
        <v>444</v>
      </c>
      <c r="M196" s="99" t="s">
        <v>445</v>
      </c>
    </row>
    <row r="197" spans="2:13" s="41" customFormat="1" ht="102" x14ac:dyDescent="0.2">
      <c r="B197" s="85" t="s">
        <v>20</v>
      </c>
      <c r="C197" s="85">
        <v>15.4</v>
      </c>
      <c r="D197" s="86" t="s">
        <v>51</v>
      </c>
      <c r="E197" s="21" t="s">
        <v>40</v>
      </c>
      <c r="F197" s="87" t="s">
        <v>174</v>
      </c>
      <c r="G197" s="87" t="s">
        <v>388</v>
      </c>
      <c r="H197" s="88"/>
      <c r="I197" s="89" t="s">
        <v>68</v>
      </c>
      <c r="J197" s="90" t="s">
        <v>68</v>
      </c>
      <c r="K197" s="87" t="s">
        <v>436</v>
      </c>
      <c r="L197" s="64" t="s">
        <v>446</v>
      </c>
      <c r="M197" s="99" t="s">
        <v>447</v>
      </c>
    </row>
    <row r="198" spans="2:13" s="41" customFormat="1" ht="102" x14ac:dyDescent="0.2">
      <c r="B198" s="85" t="s">
        <v>20</v>
      </c>
      <c r="C198" s="85">
        <v>15.4</v>
      </c>
      <c r="D198" s="86" t="s">
        <v>51</v>
      </c>
      <c r="E198" s="21" t="s">
        <v>40</v>
      </c>
      <c r="F198" s="87" t="s">
        <v>174</v>
      </c>
      <c r="G198" s="87" t="s">
        <v>388</v>
      </c>
      <c r="H198" s="88"/>
      <c r="I198" s="89" t="s">
        <v>68</v>
      </c>
      <c r="J198" s="90" t="s">
        <v>68</v>
      </c>
      <c r="K198" s="87" t="s">
        <v>436</v>
      </c>
      <c r="L198" s="64" t="s">
        <v>448</v>
      </c>
      <c r="M198" s="99" t="s">
        <v>449</v>
      </c>
    </row>
    <row r="199" spans="2:13" s="41" customFormat="1" ht="102" x14ac:dyDescent="0.2">
      <c r="B199" s="85" t="s">
        <v>20</v>
      </c>
      <c r="C199" s="85">
        <v>15.4</v>
      </c>
      <c r="D199" s="86" t="s">
        <v>51</v>
      </c>
      <c r="E199" s="21" t="s">
        <v>40</v>
      </c>
      <c r="F199" s="87" t="s">
        <v>174</v>
      </c>
      <c r="G199" s="87" t="s">
        <v>388</v>
      </c>
      <c r="H199" s="88"/>
      <c r="I199" s="89" t="s">
        <v>68</v>
      </c>
      <c r="J199" s="90" t="s">
        <v>68</v>
      </c>
      <c r="K199" s="87" t="s">
        <v>436</v>
      </c>
      <c r="L199" s="64" t="s">
        <v>450</v>
      </c>
      <c r="M199" s="99" t="s">
        <v>451</v>
      </c>
    </row>
    <row r="200" spans="2:13" s="41" customFormat="1" ht="102" x14ac:dyDescent="0.2">
      <c r="B200" s="85" t="s">
        <v>20</v>
      </c>
      <c r="C200" s="85">
        <v>15.4</v>
      </c>
      <c r="D200" s="86" t="s">
        <v>51</v>
      </c>
      <c r="E200" s="21" t="s">
        <v>40</v>
      </c>
      <c r="F200" s="87" t="s">
        <v>174</v>
      </c>
      <c r="G200" s="87" t="s">
        <v>388</v>
      </c>
      <c r="H200" s="88"/>
      <c r="I200" s="89" t="s">
        <v>68</v>
      </c>
      <c r="J200" s="90" t="s">
        <v>68</v>
      </c>
      <c r="K200" s="87" t="s">
        <v>436</v>
      </c>
      <c r="L200" s="64" t="s">
        <v>452</v>
      </c>
      <c r="M200" s="99" t="s">
        <v>453</v>
      </c>
    </row>
    <row r="201" spans="2:13" s="41" customFormat="1" ht="102" x14ac:dyDescent="0.2">
      <c r="B201" s="85" t="s">
        <v>20</v>
      </c>
      <c r="C201" s="85">
        <v>15.4</v>
      </c>
      <c r="D201" s="86" t="s">
        <v>51</v>
      </c>
      <c r="E201" s="21" t="s">
        <v>40</v>
      </c>
      <c r="F201" s="87" t="s">
        <v>174</v>
      </c>
      <c r="G201" s="87" t="s">
        <v>388</v>
      </c>
      <c r="H201" s="88"/>
      <c r="I201" s="89" t="s">
        <v>68</v>
      </c>
      <c r="J201" s="90" t="s">
        <v>68</v>
      </c>
      <c r="K201" s="87" t="s">
        <v>436</v>
      </c>
      <c r="L201" s="64" t="s">
        <v>509</v>
      </c>
      <c r="M201" s="99" t="s">
        <v>510</v>
      </c>
    </row>
    <row r="202" spans="2:13" s="41" customFormat="1" ht="102" x14ac:dyDescent="0.2">
      <c r="B202" s="85" t="s">
        <v>20</v>
      </c>
      <c r="C202" s="85">
        <v>15.5</v>
      </c>
      <c r="D202" s="86" t="s">
        <v>51</v>
      </c>
      <c r="E202" s="21" t="s">
        <v>38</v>
      </c>
      <c r="F202" s="87" t="s">
        <v>175</v>
      </c>
      <c r="G202" s="87" t="s">
        <v>389</v>
      </c>
      <c r="H202" s="88"/>
      <c r="I202" s="89"/>
      <c r="J202" s="90" t="s">
        <v>68</v>
      </c>
      <c r="K202" s="87" t="s">
        <v>412</v>
      </c>
      <c r="L202" s="64" t="s">
        <v>429</v>
      </c>
      <c r="M202" s="99" t="s">
        <v>430</v>
      </c>
    </row>
    <row r="203" spans="2:13" s="41" customFormat="1" ht="102" x14ac:dyDescent="0.2">
      <c r="B203" s="85" t="s">
        <v>20</v>
      </c>
      <c r="C203" s="85">
        <v>15.5</v>
      </c>
      <c r="D203" s="86" t="s">
        <v>51</v>
      </c>
      <c r="E203" s="21" t="s">
        <v>38</v>
      </c>
      <c r="F203" s="87" t="s">
        <v>175</v>
      </c>
      <c r="G203" s="87" t="s">
        <v>389</v>
      </c>
      <c r="H203" s="88"/>
      <c r="I203" s="89"/>
      <c r="J203" s="90" t="s">
        <v>68</v>
      </c>
      <c r="K203" s="87" t="s">
        <v>436</v>
      </c>
      <c r="L203" s="64" t="s">
        <v>444</v>
      </c>
      <c r="M203" s="99" t="s">
        <v>445</v>
      </c>
    </row>
    <row r="204" spans="2:13" s="41" customFormat="1" ht="102" x14ac:dyDescent="0.2">
      <c r="B204" s="85" t="s">
        <v>20</v>
      </c>
      <c r="C204" s="85">
        <v>15.5</v>
      </c>
      <c r="D204" s="86" t="s">
        <v>51</v>
      </c>
      <c r="E204" s="21" t="s">
        <v>38</v>
      </c>
      <c r="F204" s="87" t="s">
        <v>175</v>
      </c>
      <c r="G204" s="87" t="s">
        <v>389</v>
      </c>
      <c r="H204" s="88"/>
      <c r="I204" s="89"/>
      <c r="J204" s="90" t="s">
        <v>68</v>
      </c>
      <c r="K204" s="87" t="s">
        <v>436</v>
      </c>
      <c r="L204" s="64" t="s">
        <v>446</v>
      </c>
      <c r="M204" s="99" t="s">
        <v>447</v>
      </c>
    </row>
    <row r="205" spans="2:13" s="41" customFormat="1" ht="102" x14ac:dyDescent="0.2">
      <c r="B205" s="85" t="s">
        <v>20</v>
      </c>
      <c r="C205" s="85">
        <v>15.5</v>
      </c>
      <c r="D205" s="86" t="s">
        <v>51</v>
      </c>
      <c r="E205" s="21" t="s">
        <v>38</v>
      </c>
      <c r="F205" s="87" t="s">
        <v>175</v>
      </c>
      <c r="G205" s="87" t="s">
        <v>389</v>
      </c>
      <c r="H205" s="88"/>
      <c r="I205" s="89"/>
      <c r="J205" s="90" t="s">
        <v>68</v>
      </c>
      <c r="K205" s="87" t="s">
        <v>436</v>
      </c>
      <c r="L205" s="64" t="s">
        <v>448</v>
      </c>
      <c r="M205" s="99" t="s">
        <v>449</v>
      </c>
    </row>
    <row r="206" spans="2:13" s="41" customFormat="1" ht="102" x14ac:dyDescent="0.2">
      <c r="B206" s="85" t="s">
        <v>20</v>
      </c>
      <c r="C206" s="85">
        <v>15.5</v>
      </c>
      <c r="D206" s="86" t="s">
        <v>51</v>
      </c>
      <c r="E206" s="21" t="s">
        <v>38</v>
      </c>
      <c r="F206" s="87" t="s">
        <v>175</v>
      </c>
      <c r="G206" s="87" t="s">
        <v>389</v>
      </c>
      <c r="H206" s="88"/>
      <c r="I206" s="89"/>
      <c r="J206" s="90" t="s">
        <v>68</v>
      </c>
      <c r="K206" s="87" t="s">
        <v>436</v>
      </c>
      <c r="L206" s="64" t="s">
        <v>450</v>
      </c>
      <c r="M206" s="99" t="s">
        <v>451</v>
      </c>
    </row>
    <row r="207" spans="2:13" s="41" customFormat="1" ht="102" x14ac:dyDescent="0.2">
      <c r="B207" s="85" t="s">
        <v>20</v>
      </c>
      <c r="C207" s="85">
        <v>15.5</v>
      </c>
      <c r="D207" s="86" t="s">
        <v>51</v>
      </c>
      <c r="E207" s="21" t="s">
        <v>38</v>
      </c>
      <c r="F207" s="87" t="s">
        <v>175</v>
      </c>
      <c r="G207" s="87" t="s">
        <v>389</v>
      </c>
      <c r="H207" s="88"/>
      <c r="I207" s="89"/>
      <c r="J207" s="90" t="s">
        <v>68</v>
      </c>
      <c r="K207" s="87" t="s">
        <v>436</v>
      </c>
      <c r="L207" s="64" t="s">
        <v>442</v>
      </c>
      <c r="M207" s="99" t="s">
        <v>443</v>
      </c>
    </row>
    <row r="208" spans="2:13" s="41" customFormat="1" ht="51" x14ac:dyDescent="0.2">
      <c r="B208" s="85" t="s">
        <v>20</v>
      </c>
      <c r="C208" s="85">
        <v>15.6</v>
      </c>
      <c r="D208" s="86" t="s">
        <v>44</v>
      </c>
      <c r="E208" s="21" t="s">
        <v>42</v>
      </c>
      <c r="F208" s="87" t="s">
        <v>176</v>
      </c>
      <c r="G208" s="87" t="s">
        <v>390</v>
      </c>
      <c r="H208" s="88"/>
      <c r="I208" s="89"/>
      <c r="J208" s="90" t="s">
        <v>68</v>
      </c>
      <c r="K208" s="87"/>
      <c r="L208" s="64"/>
      <c r="M208" s="99"/>
    </row>
    <row r="209" spans="2:13" s="41" customFormat="1" ht="52" thickBot="1" x14ac:dyDescent="0.25">
      <c r="B209" s="115" t="s">
        <v>20</v>
      </c>
      <c r="C209" s="115">
        <v>15.7</v>
      </c>
      <c r="D209" s="120" t="s">
        <v>44</v>
      </c>
      <c r="E209" s="21" t="s">
        <v>40</v>
      </c>
      <c r="F209" s="116" t="s">
        <v>177</v>
      </c>
      <c r="G209" s="116" t="s">
        <v>391</v>
      </c>
      <c r="H209" s="117"/>
      <c r="I209" s="118"/>
      <c r="J209" s="119" t="s">
        <v>68</v>
      </c>
      <c r="K209" s="142"/>
      <c r="L209" s="110"/>
      <c r="M209" s="110"/>
    </row>
    <row r="210" spans="2:13" s="41" customFormat="1" x14ac:dyDescent="0.2">
      <c r="B210" s="32" t="s">
        <v>21</v>
      </c>
      <c r="C210" s="73"/>
      <c r="D210" s="74"/>
      <c r="E210" s="74"/>
      <c r="F210" s="202" t="s">
        <v>23</v>
      </c>
      <c r="G210" s="202"/>
      <c r="H210" s="150"/>
      <c r="I210" s="151"/>
      <c r="J210" s="152"/>
      <c r="K210" s="111"/>
      <c r="L210" s="36"/>
      <c r="M210" s="36"/>
    </row>
    <row r="211" spans="2:13" s="41" customFormat="1" ht="36" customHeight="1" thickBot="1" x14ac:dyDescent="0.25">
      <c r="B211" s="75"/>
      <c r="C211" s="76"/>
      <c r="D211" s="100"/>
      <c r="E211" s="100"/>
      <c r="F211" s="203" t="s">
        <v>209</v>
      </c>
      <c r="G211" s="203" t="s">
        <v>209</v>
      </c>
      <c r="H211" s="45"/>
      <c r="I211" s="46"/>
      <c r="J211" s="47"/>
      <c r="K211" s="92"/>
      <c r="L211" s="79"/>
      <c r="M211" s="79"/>
    </row>
    <row r="212" spans="2:13" s="41" customFormat="1" ht="102" x14ac:dyDescent="0.2">
      <c r="B212" s="50" t="s">
        <v>21</v>
      </c>
      <c r="C212" s="132">
        <v>16.100000000000001</v>
      </c>
      <c r="D212" s="133" t="s">
        <v>41</v>
      </c>
      <c r="E212" s="21" t="s">
        <v>40</v>
      </c>
      <c r="F212" s="134" t="s">
        <v>331</v>
      </c>
      <c r="G212" s="134" t="s">
        <v>392</v>
      </c>
      <c r="H212" s="112"/>
      <c r="I212" s="113" t="s">
        <v>68</v>
      </c>
      <c r="J212" s="114" t="s">
        <v>68</v>
      </c>
      <c r="K212" s="134" t="s">
        <v>412</v>
      </c>
      <c r="L212" s="108" t="s">
        <v>410</v>
      </c>
      <c r="M212" s="174" t="s">
        <v>411</v>
      </c>
    </row>
    <row r="213" spans="2:13" s="41" customFormat="1" ht="102" x14ac:dyDescent="0.2">
      <c r="B213" s="50" t="s">
        <v>21</v>
      </c>
      <c r="C213" s="132">
        <v>16.100000000000001</v>
      </c>
      <c r="D213" s="133" t="s">
        <v>41</v>
      </c>
      <c r="E213" s="21" t="s">
        <v>40</v>
      </c>
      <c r="F213" s="134" t="s">
        <v>331</v>
      </c>
      <c r="G213" s="134" t="s">
        <v>392</v>
      </c>
      <c r="H213" s="112"/>
      <c r="I213" s="113" t="s">
        <v>68</v>
      </c>
      <c r="J213" s="114" t="s">
        <v>68</v>
      </c>
      <c r="K213" s="87" t="s">
        <v>412</v>
      </c>
      <c r="L213" s="64" t="s">
        <v>415</v>
      </c>
      <c r="M213" s="99" t="s">
        <v>416</v>
      </c>
    </row>
    <row r="214" spans="2:13" s="41" customFormat="1" ht="85" x14ac:dyDescent="0.2">
      <c r="B214" s="50" t="s">
        <v>21</v>
      </c>
      <c r="C214" s="132">
        <v>16.100000000000001</v>
      </c>
      <c r="D214" s="133" t="s">
        <v>41</v>
      </c>
      <c r="E214" s="21" t="s">
        <v>40</v>
      </c>
      <c r="F214" s="134" t="s">
        <v>331</v>
      </c>
      <c r="G214" s="134" t="s">
        <v>392</v>
      </c>
      <c r="H214" s="112"/>
      <c r="I214" s="113" t="s">
        <v>68</v>
      </c>
      <c r="J214" s="114" t="s">
        <v>68</v>
      </c>
      <c r="K214" s="87" t="s">
        <v>412</v>
      </c>
      <c r="L214" s="64" t="s">
        <v>417</v>
      </c>
      <c r="M214" s="99" t="s">
        <v>418</v>
      </c>
    </row>
    <row r="215" spans="2:13" s="41" customFormat="1" ht="85" x14ac:dyDescent="0.2">
      <c r="B215" s="50" t="s">
        <v>21</v>
      </c>
      <c r="C215" s="132">
        <v>16.100000000000001</v>
      </c>
      <c r="D215" s="133" t="s">
        <v>41</v>
      </c>
      <c r="E215" s="21" t="s">
        <v>40</v>
      </c>
      <c r="F215" s="134" t="s">
        <v>331</v>
      </c>
      <c r="G215" s="134" t="s">
        <v>392</v>
      </c>
      <c r="H215" s="112"/>
      <c r="I215" s="113" t="s">
        <v>68</v>
      </c>
      <c r="J215" s="114" t="s">
        <v>68</v>
      </c>
      <c r="K215" s="87" t="s">
        <v>412</v>
      </c>
      <c r="L215" s="64" t="s">
        <v>419</v>
      </c>
      <c r="M215" s="99" t="s">
        <v>420</v>
      </c>
    </row>
    <row r="216" spans="2:13" s="41" customFormat="1" ht="102" x14ac:dyDescent="0.2">
      <c r="B216" s="50" t="s">
        <v>21</v>
      </c>
      <c r="C216" s="132">
        <v>16.100000000000001</v>
      </c>
      <c r="D216" s="133" t="s">
        <v>41</v>
      </c>
      <c r="E216" s="21" t="s">
        <v>40</v>
      </c>
      <c r="F216" s="134" t="s">
        <v>331</v>
      </c>
      <c r="G216" s="134" t="s">
        <v>392</v>
      </c>
      <c r="H216" s="112"/>
      <c r="I216" s="113" t="s">
        <v>68</v>
      </c>
      <c r="J216" s="114" t="s">
        <v>68</v>
      </c>
      <c r="K216" s="87" t="s">
        <v>412</v>
      </c>
      <c r="L216" s="64" t="s">
        <v>421</v>
      </c>
      <c r="M216" s="99" t="s">
        <v>422</v>
      </c>
    </row>
    <row r="217" spans="2:13" s="41" customFormat="1" ht="187" x14ac:dyDescent="0.2">
      <c r="B217" s="57" t="s">
        <v>21</v>
      </c>
      <c r="C217" s="57">
        <v>16.2</v>
      </c>
      <c r="D217" s="58" t="s">
        <v>41</v>
      </c>
      <c r="E217" s="21" t="s">
        <v>40</v>
      </c>
      <c r="F217" s="59" t="s">
        <v>178</v>
      </c>
      <c r="G217" s="59" t="s">
        <v>393</v>
      </c>
      <c r="H217" s="60"/>
      <c r="I217" s="61" t="s">
        <v>68</v>
      </c>
      <c r="J217" s="62" t="s">
        <v>68</v>
      </c>
      <c r="K217" s="63"/>
      <c r="L217" s="64"/>
      <c r="M217" s="99"/>
    </row>
    <row r="218" spans="2:13" s="41" customFormat="1" ht="68" x14ac:dyDescent="0.2">
      <c r="B218" s="57" t="s">
        <v>21</v>
      </c>
      <c r="C218" s="57">
        <v>16.3</v>
      </c>
      <c r="D218" s="58" t="s">
        <v>41</v>
      </c>
      <c r="E218" s="21" t="s">
        <v>40</v>
      </c>
      <c r="F218" s="59" t="s">
        <v>179</v>
      </c>
      <c r="G218" s="59" t="s">
        <v>394</v>
      </c>
      <c r="H218" s="60"/>
      <c r="I218" s="61" t="s">
        <v>68</v>
      </c>
      <c r="J218" s="62" t="s">
        <v>68</v>
      </c>
      <c r="K218" s="59"/>
      <c r="L218" s="64"/>
      <c r="M218" s="99"/>
    </row>
    <row r="219" spans="2:13" s="41" customFormat="1" ht="85" x14ac:dyDescent="0.2">
      <c r="B219" s="85" t="s">
        <v>21</v>
      </c>
      <c r="C219" s="85">
        <v>16.399999999999999</v>
      </c>
      <c r="D219" s="86" t="s">
        <v>41</v>
      </c>
      <c r="E219" s="21" t="s">
        <v>40</v>
      </c>
      <c r="F219" s="87" t="s">
        <v>332</v>
      </c>
      <c r="G219" s="87" t="s">
        <v>395</v>
      </c>
      <c r="H219" s="88"/>
      <c r="I219" s="89" t="s">
        <v>68</v>
      </c>
      <c r="J219" s="90" t="s">
        <v>68</v>
      </c>
      <c r="K219" s="142"/>
      <c r="L219" s="110"/>
      <c r="M219" s="110"/>
    </row>
    <row r="220" spans="2:13" s="41" customFormat="1" ht="68" x14ac:dyDescent="0.2">
      <c r="B220" s="65" t="s">
        <v>21</v>
      </c>
      <c r="C220" s="65">
        <v>16.5</v>
      </c>
      <c r="D220" s="66" t="s">
        <v>41</v>
      </c>
      <c r="E220" s="21" t="s">
        <v>40</v>
      </c>
      <c r="F220" s="67" t="s">
        <v>180</v>
      </c>
      <c r="G220" s="67" t="s">
        <v>333</v>
      </c>
      <c r="H220" s="68"/>
      <c r="I220" s="69" t="s">
        <v>68</v>
      </c>
      <c r="J220" s="70" t="s">
        <v>68</v>
      </c>
      <c r="K220" s="142"/>
      <c r="L220" s="110"/>
      <c r="M220" s="110"/>
    </row>
    <row r="221" spans="2:13" s="41" customFormat="1" ht="102" x14ac:dyDescent="0.2">
      <c r="B221" s="57" t="s">
        <v>21</v>
      </c>
      <c r="C221" s="57">
        <v>16.600000000000001</v>
      </c>
      <c r="D221" s="58" t="s">
        <v>41</v>
      </c>
      <c r="E221" s="21" t="s">
        <v>40</v>
      </c>
      <c r="F221" s="59" t="s">
        <v>181</v>
      </c>
      <c r="G221" s="59" t="s">
        <v>334</v>
      </c>
      <c r="H221" s="60"/>
      <c r="I221" s="61" t="s">
        <v>68</v>
      </c>
      <c r="J221" s="62" t="s">
        <v>68</v>
      </c>
      <c r="K221" s="87" t="s">
        <v>412</v>
      </c>
      <c r="L221" s="64" t="s">
        <v>417</v>
      </c>
      <c r="M221" s="99" t="s">
        <v>418</v>
      </c>
    </row>
    <row r="222" spans="2:13" s="41" customFormat="1" ht="102" x14ac:dyDescent="0.2">
      <c r="B222" s="57" t="s">
        <v>21</v>
      </c>
      <c r="C222" s="57">
        <v>16.600000000000001</v>
      </c>
      <c r="D222" s="58" t="s">
        <v>41</v>
      </c>
      <c r="E222" s="21" t="s">
        <v>40</v>
      </c>
      <c r="F222" s="59" t="s">
        <v>181</v>
      </c>
      <c r="G222" s="59" t="s">
        <v>334</v>
      </c>
      <c r="H222" s="60"/>
      <c r="I222" s="61" t="s">
        <v>68</v>
      </c>
      <c r="J222" s="62" t="s">
        <v>68</v>
      </c>
      <c r="K222" s="116" t="s">
        <v>412</v>
      </c>
      <c r="L222" s="64" t="s">
        <v>501</v>
      </c>
      <c r="M222" s="99" t="s">
        <v>502</v>
      </c>
    </row>
    <row r="223" spans="2:13" s="41" customFormat="1" ht="85" x14ac:dyDescent="0.2">
      <c r="B223" s="65" t="s">
        <v>21</v>
      </c>
      <c r="C223" s="65">
        <v>16.7</v>
      </c>
      <c r="D223" s="66" t="s">
        <v>41</v>
      </c>
      <c r="E223" s="21" t="s">
        <v>40</v>
      </c>
      <c r="F223" s="67" t="s">
        <v>182</v>
      </c>
      <c r="G223" s="67" t="s">
        <v>335</v>
      </c>
      <c r="H223" s="68"/>
      <c r="I223" s="69" t="s">
        <v>68</v>
      </c>
      <c r="J223" s="70" t="s">
        <v>68</v>
      </c>
      <c r="K223" s="67"/>
      <c r="L223" s="64"/>
      <c r="M223" s="99"/>
    </row>
    <row r="224" spans="2:13" s="41" customFormat="1" ht="34" x14ac:dyDescent="0.2">
      <c r="B224" s="57" t="s">
        <v>21</v>
      </c>
      <c r="C224" s="57">
        <v>16.8</v>
      </c>
      <c r="D224" s="58" t="s">
        <v>41</v>
      </c>
      <c r="E224" s="21" t="s">
        <v>40</v>
      </c>
      <c r="F224" s="59" t="s">
        <v>33</v>
      </c>
      <c r="G224" s="59" t="s">
        <v>183</v>
      </c>
      <c r="H224" s="60"/>
      <c r="I224" s="61" t="s">
        <v>68</v>
      </c>
      <c r="J224" s="62" t="s">
        <v>68</v>
      </c>
      <c r="K224" s="59"/>
      <c r="L224" s="64"/>
      <c r="M224" s="99"/>
    </row>
    <row r="225" spans="2:13" s="41" customFormat="1" ht="85" x14ac:dyDescent="0.2">
      <c r="B225" s="85" t="s">
        <v>21</v>
      </c>
      <c r="C225" s="85">
        <v>16.899999999999999</v>
      </c>
      <c r="D225" s="86" t="s">
        <v>41</v>
      </c>
      <c r="E225" s="21" t="s">
        <v>40</v>
      </c>
      <c r="F225" s="87" t="s">
        <v>184</v>
      </c>
      <c r="G225" s="87" t="s">
        <v>336</v>
      </c>
      <c r="H225" s="88"/>
      <c r="I225" s="89" t="s">
        <v>68</v>
      </c>
      <c r="J225" s="90" t="s">
        <v>68</v>
      </c>
      <c r="K225" s="87"/>
      <c r="L225" s="64"/>
      <c r="M225" s="99"/>
    </row>
    <row r="226" spans="2:13" s="41" customFormat="1" ht="136" x14ac:dyDescent="0.2">
      <c r="B226" s="85" t="s">
        <v>21</v>
      </c>
      <c r="C226" s="85" t="s">
        <v>354</v>
      </c>
      <c r="D226" s="86" t="s">
        <v>41</v>
      </c>
      <c r="E226" s="21" t="s">
        <v>40</v>
      </c>
      <c r="F226" s="87" t="s">
        <v>185</v>
      </c>
      <c r="G226" s="87" t="s">
        <v>337</v>
      </c>
      <c r="H226" s="88"/>
      <c r="I226" s="89" t="s">
        <v>68</v>
      </c>
      <c r="J226" s="90" t="s">
        <v>68</v>
      </c>
      <c r="K226" s="87" t="s">
        <v>412</v>
      </c>
      <c r="L226" s="64" t="s">
        <v>417</v>
      </c>
      <c r="M226" s="99" t="s">
        <v>418</v>
      </c>
    </row>
    <row r="227" spans="2:13" s="41" customFormat="1" ht="136" x14ac:dyDescent="0.2">
      <c r="B227" s="85" t="s">
        <v>21</v>
      </c>
      <c r="C227" s="85" t="s">
        <v>354</v>
      </c>
      <c r="D227" s="86" t="s">
        <v>41</v>
      </c>
      <c r="E227" s="21" t="s">
        <v>40</v>
      </c>
      <c r="F227" s="87" t="s">
        <v>185</v>
      </c>
      <c r="G227" s="87" t="s">
        <v>337</v>
      </c>
      <c r="H227" s="88"/>
      <c r="I227" s="89" t="s">
        <v>68</v>
      </c>
      <c r="J227" s="90" t="s">
        <v>68</v>
      </c>
      <c r="K227" s="87" t="s">
        <v>412</v>
      </c>
      <c r="L227" s="64" t="s">
        <v>499</v>
      </c>
      <c r="M227" s="99" t="s">
        <v>500</v>
      </c>
    </row>
    <row r="228" spans="2:13" s="41" customFormat="1" ht="136" x14ac:dyDescent="0.2">
      <c r="B228" s="85" t="s">
        <v>21</v>
      </c>
      <c r="C228" s="85">
        <v>16.11</v>
      </c>
      <c r="D228" s="86" t="s">
        <v>41</v>
      </c>
      <c r="E228" s="21" t="s">
        <v>40</v>
      </c>
      <c r="F228" s="87" t="s">
        <v>186</v>
      </c>
      <c r="G228" s="87" t="s">
        <v>187</v>
      </c>
      <c r="H228" s="88"/>
      <c r="I228" s="89" t="s">
        <v>68</v>
      </c>
      <c r="J228" s="90" t="s">
        <v>68</v>
      </c>
      <c r="K228" s="87"/>
      <c r="L228" s="64"/>
      <c r="M228" s="99"/>
    </row>
    <row r="229" spans="2:13" s="41" customFormat="1" ht="102" x14ac:dyDescent="0.2">
      <c r="B229" s="57" t="s">
        <v>21</v>
      </c>
      <c r="C229" s="57">
        <v>16.12</v>
      </c>
      <c r="D229" s="58" t="s">
        <v>41</v>
      </c>
      <c r="E229" s="21" t="s">
        <v>40</v>
      </c>
      <c r="F229" s="59" t="s">
        <v>188</v>
      </c>
      <c r="G229" s="59" t="s">
        <v>396</v>
      </c>
      <c r="H229" s="60"/>
      <c r="I229" s="61"/>
      <c r="J229" s="62" t="s">
        <v>68</v>
      </c>
      <c r="K229" s="87" t="s">
        <v>412</v>
      </c>
      <c r="L229" s="64" t="s">
        <v>415</v>
      </c>
      <c r="M229" s="99" t="s">
        <v>416</v>
      </c>
    </row>
    <row r="230" spans="2:13" s="41" customFormat="1" ht="85" x14ac:dyDescent="0.2">
      <c r="B230" s="57" t="s">
        <v>21</v>
      </c>
      <c r="C230" s="57">
        <v>16.13</v>
      </c>
      <c r="D230" s="58" t="s">
        <v>41</v>
      </c>
      <c r="E230" s="21" t="s">
        <v>40</v>
      </c>
      <c r="F230" s="59" t="s">
        <v>189</v>
      </c>
      <c r="G230" s="59" t="s">
        <v>338</v>
      </c>
      <c r="H230" s="60"/>
      <c r="I230" s="61"/>
      <c r="J230" s="62" t="s">
        <v>68</v>
      </c>
      <c r="K230" s="59"/>
      <c r="L230" s="64"/>
      <c r="M230" s="99"/>
    </row>
    <row r="231" spans="2:13" s="41" customFormat="1" ht="103" thickBot="1" x14ac:dyDescent="0.25">
      <c r="B231" s="65" t="s">
        <v>21</v>
      </c>
      <c r="C231" s="65">
        <v>16.14</v>
      </c>
      <c r="D231" s="66" t="s">
        <v>41</v>
      </c>
      <c r="E231" s="21" t="s">
        <v>40</v>
      </c>
      <c r="F231" s="67" t="s">
        <v>190</v>
      </c>
      <c r="G231" s="67" t="s">
        <v>339</v>
      </c>
      <c r="H231" s="68"/>
      <c r="I231" s="69"/>
      <c r="J231" s="70" t="s">
        <v>68</v>
      </c>
      <c r="K231" s="67"/>
      <c r="L231" s="143"/>
      <c r="M231" s="180"/>
    </row>
    <row r="232" spans="2:13" s="41" customFormat="1" x14ac:dyDescent="0.2">
      <c r="B232" s="32">
        <v>17</v>
      </c>
      <c r="C232" s="73"/>
      <c r="D232" s="74"/>
      <c r="E232" s="74"/>
      <c r="F232" s="35" t="s">
        <v>191</v>
      </c>
      <c r="G232" s="153"/>
      <c r="H232" s="154"/>
      <c r="I232" s="155"/>
      <c r="J232" s="156"/>
      <c r="K232" s="153"/>
      <c r="L232" s="36"/>
      <c r="M232" s="36"/>
    </row>
    <row r="233" spans="2:13" s="41" customFormat="1" ht="42" customHeight="1" thickBot="1" x14ac:dyDescent="0.25">
      <c r="B233" s="75"/>
      <c r="C233" s="76"/>
      <c r="D233" s="100"/>
      <c r="E233" s="100"/>
      <c r="F233" s="203" t="s">
        <v>340</v>
      </c>
      <c r="G233" s="203" t="s">
        <v>340</v>
      </c>
      <c r="H233" s="45"/>
      <c r="I233" s="46"/>
      <c r="J233" s="47"/>
      <c r="K233" s="92"/>
      <c r="L233" s="79"/>
      <c r="M233" s="79"/>
    </row>
    <row r="234" spans="2:13" s="41" customFormat="1" ht="119" x14ac:dyDescent="0.2">
      <c r="B234" s="50" t="s">
        <v>24</v>
      </c>
      <c r="C234" s="50">
        <v>17.100000000000001</v>
      </c>
      <c r="D234" s="51" t="s">
        <v>51</v>
      </c>
      <c r="E234" s="21" t="s">
        <v>39</v>
      </c>
      <c r="F234" s="52" t="s">
        <v>192</v>
      </c>
      <c r="G234" s="52" t="s">
        <v>341</v>
      </c>
      <c r="H234" s="80" t="s">
        <v>68</v>
      </c>
      <c r="I234" s="81" t="s">
        <v>68</v>
      </c>
      <c r="J234" s="82" t="s">
        <v>68</v>
      </c>
      <c r="K234" s="52" t="s">
        <v>412</v>
      </c>
      <c r="L234" s="64" t="s">
        <v>518</v>
      </c>
      <c r="M234" s="99" t="s">
        <v>519</v>
      </c>
    </row>
    <row r="235" spans="2:13" s="41" customFormat="1" ht="119" x14ac:dyDescent="0.2">
      <c r="B235" s="65" t="s">
        <v>24</v>
      </c>
      <c r="C235" s="65">
        <v>17.2</v>
      </c>
      <c r="D235" s="66" t="s">
        <v>51</v>
      </c>
      <c r="E235" s="21" t="s">
        <v>39</v>
      </c>
      <c r="F235" s="67" t="s">
        <v>193</v>
      </c>
      <c r="G235" s="67" t="s">
        <v>342</v>
      </c>
      <c r="H235" s="68" t="s">
        <v>68</v>
      </c>
      <c r="I235" s="69" t="s">
        <v>68</v>
      </c>
      <c r="J235" s="70" t="s">
        <v>68</v>
      </c>
      <c r="K235" s="59" t="s">
        <v>412</v>
      </c>
      <c r="L235" s="64" t="s">
        <v>518</v>
      </c>
      <c r="M235" s="99" t="s">
        <v>519</v>
      </c>
    </row>
    <row r="236" spans="2:13" s="41" customFormat="1" ht="102" x14ac:dyDescent="0.2">
      <c r="B236" s="65" t="s">
        <v>24</v>
      </c>
      <c r="C236" s="65">
        <v>17.3</v>
      </c>
      <c r="D236" s="58" t="s">
        <v>51</v>
      </c>
      <c r="E236" s="21" t="s">
        <v>39</v>
      </c>
      <c r="F236" s="67" t="s">
        <v>343</v>
      </c>
      <c r="G236" s="67" t="s">
        <v>344</v>
      </c>
      <c r="H236" s="68" t="s">
        <v>68</v>
      </c>
      <c r="I236" s="69" t="s">
        <v>68</v>
      </c>
      <c r="J236" s="70" t="s">
        <v>68</v>
      </c>
      <c r="K236" s="67" t="s">
        <v>412</v>
      </c>
      <c r="L236" s="64" t="s">
        <v>415</v>
      </c>
      <c r="M236" s="99" t="s">
        <v>416</v>
      </c>
    </row>
    <row r="237" spans="2:13" s="41" customFormat="1" ht="119" x14ac:dyDescent="0.2">
      <c r="B237" s="65" t="s">
        <v>24</v>
      </c>
      <c r="C237" s="65">
        <v>17.3</v>
      </c>
      <c r="D237" s="58" t="s">
        <v>51</v>
      </c>
      <c r="E237" s="21" t="s">
        <v>39</v>
      </c>
      <c r="F237" s="67" t="s">
        <v>343</v>
      </c>
      <c r="G237" s="67" t="s">
        <v>344</v>
      </c>
      <c r="H237" s="68" t="s">
        <v>68</v>
      </c>
      <c r="I237" s="69" t="s">
        <v>68</v>
      </c>
      <c r="J237" s="70" t="s">
        <v>68</v>
      </c>
      <c r="K237" s="59" t="s">
        <v>412</v>
      </c>
      <c r="L237" s="110" t="s">
        <v>518</v>
      </c>
      <c r="M237" s="110" t="s">
        <v>519</v>
      </c>
    </row>
    <row r="238" spans="2:13" s="41" customFormat="1" ht="102" x14ac:dyDescent="0.2">
      <c r="B238" s="57" t="s">
        <v>24</v>
      </c>
      <c r="C238" s="57">
        <v>17.399999999999999</v>
      </c>
      <c r="D238" s="51" t="s">
        <v>51</v>
      </c>
      <c r="E238" s="21" t="s">
        <v>39</v>
      </c>
      <c r="F238" s="59" t="s">
        <v>345</v>
      </c>
      <c r="G238" s="59" t="s">
        <v>194</v>
      </c>
      <c r="H238" s="60"/>
      <c r="I238" s="61" t="s">
        <v>68</v>
      </c>
      <c r="J238" s="62" t="s">
        <v>68</v>
      </c>
      <c r="K238" s="59" t="s">
        <v>412</v>
      </c>
      <c r="L238" s="110" t="s">
        <v>410</v>
      </c>
      <c r="M238" s="110" t="s">
        <v>411</v>
      </c>
    </row>
    <row r="239" spans="2:13" s="41" customFormat="1" ht="136" x14ac:dyDescent="0.2">
      <c r="B239" s="57" t="s">
        <v>24</v>
      </c>
      <c r="C239" s="57">
        <v>17.399999999999999</v>
      </c>
      <c r="D239" s="51" t="s">
        <v>51</v>
      </c>
      <c r="E239" s="21" t="s">
        <v>39</v>
      </c>
      <c r="F239" s="59" t="s">
        <v>345</v>
      </c>
      <c r="G239" s="59" t="s">
        <v>194</v>
      </c>
      <c r="H239" s="60"/>
      <c r="I239" s="61" t="s">
        <v>68</v>
      </c>
      <c r="J239" s="62" t="s">
        <v>68</v>
      </c>
      <c r="K239" s="59" t="s">
        <v>412</v>
      </c>
      <c r="L239" s="110" t="s">
        <v>423</v>
      </c>
      <c r="M239" s="110" t="s">
        <v>424</v>
      </c>
    </row>
    <row r="240" spans="2:13" s="41" customFormat="1" ht="119" x14ac:dyDescent="0.2">
      <c r="B240" s="57" t="s">
        <v>24</v>
      </c>
      <c r="C240" s="57">
        <v>17.399999999999999</v>
      </c>
      <c r="D240" s="51" t="s">
        <v>51</v>
      </c>
      <c r="E240" s="21" t="s">
        <v>39</v>
      </c>
      <c r="F240" s="59" t="s">
        <v>345</v>
      </c>
      <c r="G240" s="59" t="s">
        <v>194</v>
      </c>
      <c r="H240" s="60"/>
      <c r="I240" s="61" t="s">
        <v>68</v>
      </c>
      <c r="J240" s="62" t="s">
        <v>68</v>
      </c>
      <c r="K240" s="59" t="s">
        <v>412</v>
      </c>
      <c r="L240" s="110" t="s">
        <v>518</v>
      </c>
      <c r="M240" s="110" t="s">
        <v>519</v>
      </c>
    </row>
    <row r="241" spans="2:13" s="41" customFormat="1" ht="119" x14ac:dyDescent="0.2">
      <c r="B241" s="57" t="s">
        <v>24</v>
      </c>
      <c r="C241" s="57">
        <v>17.5</v>
      </c>
      <c r="D241" s="51" t="s">
        <v>51</v>
      </c>
      <c r="E241" s="21" t="s">
        <v>39</v>
      </c>
      <c r="F241" s="59" t="s">
        <v>195</v>
      </c>
      <c r="G241" s="59" t="s">
        <v>397</v>
      </c>
      <c r="H241" s="60"/>
      <c r="I241" s="61" t="s">
        <v>68</v>
      </c>
      <c r="J241" s="62" t="s">
        <v>68</v>
      </c>
      <c r="K241" s="59" t="s">
        <v>412</v>
      </c>
      <c r="L241" s="64" t="s">
        <v>518</v>
      </c>
      <c r="M241" s="99" t="s">
        <v>519</v>
      </c>
    </row>
    <row r="242" spans="2:13" s="41" customFormat="1" ht="119" x14ac:dyDescent="0.2">
      <c r="B242" s="57" t="s">
        <v>24</v>
      </c>
      <c r="C242" s="57">
        <v>17.600000000000001</v>
      </c>
      <c r="D242" s="51" t="s">
        <v>51</v>
      </c>
      <c r="E242" s="21" t="s">
        <v>39</v>
      </c>
      <c r="F242" s="59" t="s">
        <v>196</v>
      </c>
      <c r="G242" s="59" t="s">
        <v>346</v>
      </c>
      <c r="H242" s="60"/>
      <c r="I242" s="61" t="s">
        <v>68</v>
      </c>
      <c r="J242" s="62" t="s">
        <v>68</v>
      </c>
      <c r="K242" s="59" t="s">
        <v>412</v>
      </c>
      <c r="L242" s="64" t="s">
        <v>518</v>
      </c>
      <c r="M242" s="99" t="s">
        <v>519</v>
      </c>
    </row>
    <row r="243" spans="2:13" s="41" customFormat="1" ht="119" x14ac:dyDescent="0.2">
      <c r="B243" s="57" t="s">
        <v>24</v>
      </c>
      <c r="C243" s="57">
        <v>17.7</v>
      </c>
      <c r="D243" s="51" t="s">
        <v>51</v>
      </c>
      <c r="E243" s="26" t="s">
        <v>131</v>
      </c>
      <c r="F243" s="59" t="s">
        <v>197</v>
      </c>
      <c r="G243" s="59" t="s">
        <v>347</v>
      </c>
      <c r="H243" s="60"/>
      <c r="I243" s="61" t="s">
        <v>68</v>
      </c>
      <c r="J243" s="62" t="s">
        <v>68</v>
      </c>
      <c r="K243" s="59" t="s">
        <v>412</v>
      </c>
      <c r="L243" s="64" t="s">
        <v>518</v>
      </c>
      <c r="M243" s="99" t="s">
        <v>519</v>
      </c>
    </row>
    <row r="244" spans="2:13" s="41" customFormat="1" ht="119" x14ac:dyDescent="0.2">
      <c r="B244" s="57" t="s">
        <v>24</v>
      </c>
      <c r="C244" s="57">
        <v>17.8</v>
      </c>
      <c r="D244" s="51" t="s">
        <v>51</v>
      </c>
      <c r="E244" s="26" t="s">
        <v>131</v>
      </c>
      <c r="F244" s="59" t="s">
        <v>198</v>
      </c>
      <c r="G244" s="59" t="s">
        <v>348</v>
      </c>
      <c r="H244" s="60"/>
      <c r="I244" s="61" t="s">
        <v>68</v>
      </c>
      <c r="J244" s="62" t="s">
        <v>68</v>
      </c>
      <c r="K244" s="59" t="s">
        <v>412</v>
      </c>
      <c r="L244" s="64" t="s">
        <v>518</v>
      </c>
      <c r="M244" s="99" t="s">
        <v>519</v>
      </c>
    </row>
    <row r="245" spans="2:13" s="41" customFormat="1" ht="103" thickBot="1" x14ac:dyDescent="0.25">
      <c r="B245" s="65" t="s">
        <v>24</v>
      </c>
      <c r="C245" s="65">
        <v>17.899999999999999</v>
      </c>
      <c r="D245" s="51" t="s">
        <v>51</v>
      </c>
      <c r="E245" s="25" t="s">
        <v>131</v>
      </c>
      <c r="F245" s="67" t="s">
        <v>199</v>
      </c>
      <c r="G245" s="67" t="s">
        <v>398</v>
      </c>
      <c r="H245" s="68"/>
      <c r="I245" s="69"/>
      <c r="J245" s="70" t="s">
        <v>68</v>
      </c>
      <c r="K245" s="67" t="s">
        <v>412</v>
      </c>
      <c r="L245" s="64" t="s">
        <v>415</v>
      </c>
      <c r="M245" s="99" t="s">
        <v>416</v>
      </c>
    </row>
    <row r="246" spans="2:13" s="41" customFormat="1" x14ac:dyDescent="0.2">
      <c r="B246" s="32" t="s">
        <v>25</v>
      </c>
      <c r="C246" s="73"/>
      <c r="D246" s="74"/>
      <c r="E246" s="74"/>
      <c r="F246" s="202" t="s">
        <v>200</v>
      </c>
      <c r="G246" s="202"/>
      <c r="H246" s="150"/>
      <c r="I246" s="151"/>
      <c r="J246" s="152"/>
      <c r="K246" s="111"/>
      <c r="L246" s="36"/>
      <c r="M246" s="36"/>
    </row>
    <row r="247" spans="2:13" s="41" customFormat="1" ht="49.5" customHeight="1" thickBot="1" x14ac:dyDescent="0.25">
      <c r="B247" s="75"/>
      <c r="C247" s="76"/>
      <c r="D247" s="100"/>
      <c r="E247" s="100"/>
      <c r="F247" s="203" t="s">
        <v>349</v>
      </c>
      <c r="G247" s="203" t="s">
        <v>349</v>
      </c>
      <c r="H247" s="45"/>
      <c r="I247" s="46"/>
      <c r="J247" s="47"/>
      <c r="K247" s="92"/>
      <c r="L247" s="79"/>
      <c r="M247" s="79"/>
    </row>
    <row r="248" spans="2:13" s="41" customFormat="1" ht="102" x14ac:dyDescent="0.2">
      <c r="B248" s="50" t="s">
        <v>25</v>
      </c>
      <c r="C248" s="50">
        <v>18.100000000000001</v>
      </c>
      <c r="D248" s="51" t="s">
        <v>51</v>
      </c>
      <c r="E248" s="27" t="s">
        <v>38</v>
      </c>
      <c r="F248" s="52" t="s">
        <v>201</v>
      </c>
      <c r="G248" s="52" t="s">
        <v>350</v>
      </c>
      <c r="H248" s="80"/>
      <c r="I248" s="81" t="s">
        <v>68</v>
      </c>
      <c r="J248" s="82" t="s">
        <v>68</v>
      </c>
      <c r="K248" s="52" t="s">
        <v>456</v>
      </c>
      <c r="L248" s="108" t="s">
        <v>520</v>
      </c>
      <c r="M248" s="174" t="s">
        <v>521</v>
      </c>
    </row>
    <row r="249" spans="2:13" s="41" customFormat="1" ht="85" x14ac:dyDescent="0.2">
      <c r="B249" s="57" t="s">
        <v>25</v>
      </c>
      <c r="C249" s="57">
        <v>18.2</v>
      </c>
      <c r="D249" s="51" t="s">
        <v>34</v>
      </c>
      <c r="E249" s="21" t="s">
        <v>38</v>
      </c>
      <c r="F249" s="59" t="s">
        <v>202</v>
      </c>
      <c r="G249" s="59" t="s">
        <v>351</v>
      </c>
      <c r="H249" s="60"/>
      <c r="I249" s="61" t="s">
        <v>68</v>
      </c>
      <c r="J249" s="62" t="s">
        <v>68</v>
      </c>
      <c r="K249" s="59" t="s">
        <v>412</v>
      </c>
      <c r="L249" s="64" t="s">
        <v>520</v>
      </c>
      <c r="M249" s="99" t="s">
        <v>521</v>
      </c>
    </row>
    <row r="250" spans="2:13" s="41" customFormat="1" ht="68" x14ac:dyDescent="0.2">
      <c r="B250" s="57" t="s">
        <v>25</v>
      </c>
      <c r="C250" s="57">
        <v>18.3</v>
      </c>
      <c r="D250" s="51" t="s">
        <v>34</v>
      </c>
      <c r="E250" s="21" t="s">
        <v>40</v>
      </c>
      <c r="F250" s="59" t="s">
        <v>203</v>
      </c>
      <c r="G250" s="59" t="s">
        <v>204</v>
      </c>
      <c r="H250" s="60"/>
      <c r="I250" s="61" t="s">
        <v>68</v>
      </c>
      <c r="J250" s="62" t="s">
        <v>68</v>
      </c>
      <c r="K250" s="59" t="s">
        <v>412</v>
      </c>
      <c r="L250" s="64" t="s">
        <v>520</v>
      </c>
      <c r="M250" s="99" t="s">
        <v>521</v>
      </c>
    </row>
    <row r="251" spans="2:13" s="41" customFormat="1" ht="34" x14ac:dyDescent="0.2">
      <c r="B251" s="57" t="s">
        <v>25</v>
      </c>
      <c r="C251" s="57">
        <v>18.399999999999999</v>
      </c>
      <c r="D251" s="51" t="s">
        <v>34</v>
      </c>
      <c r="E251" s="21" t="s">
        <v>40</v>
      </c>
      <c r="F251" s="59" t="s">
        <v>205</v>
      </c>
      <c r="G251" s="59" t="s">
        <v>352</v>
      </c>
      <c r="H251" s="60"/>
      <c r="I251" s="61"/>
      <c r="J251" s="62" t="s">
        <v>68</v>
      </c>
      <c r="K251" s="59"/>
      <c r="L251" s="64"/>
      <c r="M251" s="99"/>
    </row>
    <row r="252" spans="2:13" s="41" customFormat="1" ht="68" x14ac:dyDescent="0.2">
      <c r="B252" s="57" t="s">
        <v>25</v>
      </c>
      <c r="C252" s="57">
        <v>18.5</v>
      </c>
      <c r="D252" s="58" t="s">
        <v>51</v>
      </c>
      <c r="E252" s="22" t="s">
        <v>38</v>
      </c>
      <c r="F252" s="59" t="s">
        <v>206</v>
      </c>
      <c r="G252" s="59" t="s">
        <v>353</v>
      </c>
      <c r="H252" s="60"/>
      <c r="I252" s="61"/>
      <c r="J252" s="62" t="s">
        <v>68</v>
      </c>
      <c r="K252" s="59" t="s">
        <v>412</v>
      </c>
      <c r="L252" s="64" t="s">
        <v>520</v>
      </c>
      <c r="M252" s="99" t="s">
        <v>521</v>
      </c>
    </row>
    <row r="253" spans="2:13" s="41" customFormat="1" x14ac:dyDescent="0.2">
      <c r="D253" s="157"/>
      <c r="E253" s="157"/>
      <c r="F253" s="158"/>
      <c r="G253" s="158"/>
      <c r="H253" s="159"/>
      <c r="I253" s="160"/>
      <c r="J253" s="161"/>
      <c r="K253" s="158"/>
      <c r="L253" s="162"/>
      <c r="M253" s="181"/>
    </row>
    <row r="254" spans="2:13" s="41" customFormat="1" x14ac:dyDescent="0.2">
      <c r="D254" s="157"/>
      <c r="E254" s="157"/>
      <c r="F254" s="158"/>
      <c r="G254" s="158"/>
      <c r="H254" s="159"/>
      <c r="I254" s="160"/>
      <c r="J254" s="161"/>
      <c r="K254" s="158"/>
      <c r="L254" s="162"/>
      <c r="M254" s="181"/>
    </row>
    <row r="255" spans="2:13" s="41" customFormat="1" x14ac:dyDescent="0.2">
      <c r="D255" s="157"/>
      <c r="E255" s="157"/>
      <c r="F255" s="158"/>
      <c r="G255" s="158"/>
      <c r="H255" s="159"/>
      <c r="I255" s="160"/>
      <c r="J255" s="161"/>
      <c r="K255" s="158"/>
      <c r="L255" s="162"/>
      <c r="M255" s="181"/>
    </row>
    <row r="256" spans="2:13" s="41" customFormat="1" x14ac:dyDescent="0.2">
      <c r="D256" s="157"/>
      <c r="E256" s="157"/>
      <c r="F256" s="158"/>
      <c r="G256" s="158"/>
      <c r="H256" s="159"/>
      <c r="I256" s="160"/>
      <c r="J256" s="161"/>
      <c r="K256" s="158"/>
      <c r="L256" s="162"/>
      <c r="M256" s="181"/>
    </row>
    <row r="257" spans="4:13" s="41" customFormat="1" x14ac:dyDescent="0.2">
      <c r="D257" s="157"/>
      <c r="E257" s="157"/>
      <c r="F257" s="158"/>
      <c r="G257" s="158"/>
      <c r="H257" s="159"/>
      <c r="I257" s="160"/>
      <c r="J257" s="161"/>
      <c r="K257" s="158"/>
      <c r="L257" s="162"/>
      <c r="M257" s="181"/>
    </row>
    <row r="258" spans="4:13" s="41" customFormat="1" x14ac:dyDescent="0.2">
      <c r="D258" s="157"/>
      <c r="E258" s="157"/>
      <c r="F258" s="158"/>
      <c r="G258" s="158"/>
      <c r="H258" s="159"/>
      <c r="I258" s="160"/>
      <c r="J258" s="161"/>
      <c r="K258" s="158"/>
      <c r="L258" s="162"/>
      <c r="M258" s="181"/>
    </row>
    <row r="259" spans="4:13" s="41" customFormat="1" x14ac:dyDescent="0.2">
      <c r="D259" s="157"/>
      <c r="E259" s="157"/>
      <c r="F259" s="158"/>
      <c r="G259" s="158"/>
      <c r="H259" s="159"/>
      <c r="I259" s="160"/>
      <c r="J259" s="161"/>
      <c r="K259" s="158"/>
      <c r="L259" s="162"/>
      <c r="M259" s="181"/>
    </row>
  </sheetData>
  <autoFilter ref="A1:N252" xr:uid="{00000000-0009-0000-0000-000004000000}"/>
  <mergeCells count="23">
    <mergeCell ref="F247:G247"/>
    <mergeCell ref="F211:G211"/>
    <mergeCell ref="F178:G178"/>
    <mergeCell ref="F144:G144"/>
    <mergeCell ref="F210:G210"/>
    <mergeCell ref="F233:G233"/>
    <mergeCell ref="F246:G246"/>
    <mergeCell ref="F158:G158"/>
    <mergeCell ref="F188:G188"/>
    <mergeCell ref="F189:G189"/>
    <mergeCell ref="F3:G3"/>
    <mergeCell ref="F11:G11"/>
    <mergeCell ref="F20:G20"/>
    <mergeCell ref="F42:G42"/>
    <mergeCell ref="F60:G60"/>
    <mergeCell ref="F68:G68"/>
    <mergeCell ref="F79:G79"/>
    <mergeCell ref="F94:G94"/>
    <mergeCell ref="F119:G119"/>
    <mergeCell ref="F128:G128"/>
    <mergeCell ref="F137:G137"/>
    <mergeCell ref="F145:G145"/>
    <mergeCell ref="F159:G159"/>
  </mergeCells>
  <conditionalFormatting sqref="E4:E9">
    <cfRule type="containsText" dxfId="89" priority="295" operator="containsText" text="Identity">
      <formula>NOT(ISERROR(SEARCH("Identity",E4)))</formula>
    </cfRule>
    <cfRule type="containsText" dxfId="88" priority="294" operator="containsText" text="Identify">
      <formula>NOT(ISERROR(SEARCH("Identify",E4)))</formula>
    </cfRule>
    <cfRule type="containsText" dxfId="87" priority="293" operator="containsText" text="Detect">
      <formula>NOT(ISERROR(SEARCH("Detect",E4)))</formula>
    </cfRule>
    <cfRule type="containsText" dxfId="86" priority="292" operator="containsText" text="Respond">
      <formula>NOT(ISERROR(SEARCH("Respond",E4)))</formula>
    </cfRule>
    <cfRule type="containsText" dxfId="85" priority="291" operator="containsText" text="Protect">
      <formula>NOT(ISERROR(SEARCH("Protect",E4)))</formula>
    </cfRule>
  </conditionalFormatting>
  <conditionalFormatting sqref="E12:E18">
    <cfRule type="containsText" dxfId="84" priority="488" operator="containsText" text="Detect">
      <formula>NOT(ISERROR(SEARCH("Detect",E12)))</formula>
    </cfRule>
    <cfRule type="containsText" dxfId="83" priority="490" operator="containsText" text="Identity">
      <formula>NOT(ISERROR(SEARCH("Identity",E12)))</formula>
    </cfRule>
    <cfRule type="containsText" dxfId="82" priority="487" operator="containsText" text="Respond">
      <formula>NOT(ISERROR(SEARCH("Respond",E12)))</formula>
    </cfRule>
    <cfRule type="containsText" dxfId="81" priority="489" operator="containsText" text="Identify">
      <formula>NOT(ISERROR(SEARCH("Identify",E12)))</formula>
    </cfRule>
    <cfRule type="containsText" dxfId="80" priority="486" operator="containsText" text="Protect">
      <formula>NOT(ISERROR(SEARCH("Protect",E12)))</formula>
    </cfRule>
  </conditionalFormatting>
  <conditionalFormatting sqref="E21:E40">
    <cfRule type="containsText" dxfId="79" priority="266" operator="containsText" text="Protect">
      <formula>NOT(ISERROR(SEARCH("Protect",E21)))</formula>
    </cfRule>
    <cfRule type="containsText" dxfId="78" priority="267" operator="containsText" text="Respond">
      <formula>NOT(ISERROR(SEARCH("Respond",E21)))</formula>
    </cfRule>
    <cfRule type="containsText" dxfId="77" priority="270" operator="containsText" text="Identity">
      <formula>NOT(ISERROR(SEARCH("Identity",E21)))</formula>
    </cfRule>
    <cfRule type="containsText" dxfId="76" priority="268" operator="containsText" text="Detect">
      <formula>NOT(ISERROR(SEARCH("Detect",E21)))</formula>
    </cfRule>
    <cfRule type="containsText" dxfId="75" priority="269" operator="containsText" text="Identify">
      <formula>NOT(ISERROR(SEARCH("Identify",E21)))</formula>
    </cfRule>
  </conditionalFormatting>
  <conditionalFormatting sqref="E43:E58">
    <cfRule type="containsText" dxfId="74" priority="246" operator="containsText" text="Protect">
      <formula>NOT(ISERROR(SEARCH("Protect",E43)))</formula>
    </cfRule>
    <cfRule type="containsText" dxfId="73" priority="250" operator="containsText" text="Identity">
      <formula>NOT(ISERROR(SEARCH("Identity",E43)))</formula>
    </cfRule>
    <cfRule type="containsText" dxfId="72" priority="247" operator="containsText" text="Respond">
      <formula>NOT(ISERROR(SEARCH("Respond",E43)))</formula>
    </cfRule>
    <cfRule type="containsText" dxfId="71" priority="248" operator="containsText" text="Detect">
      <formula>NOT(ISERROR(SEARCH("Detect",E43)))</formula>
    </cfRule>
    <cfRule type="containsText" dxfId="70" priority="249" operator="containsText" text="Identify">
      <formula>NOT(ISERROR(SEARCH("Identify",E43)))</formula>
    </cfRule>
  </conditionalFormatting>
  <conditionalFormatting sqref="E61:E66">
    <cfRule type="containsText" dxfId="69" priority="449" operator="containsText" text="Identify">
      <formula>NOT(ISERROR(SEARCH("Identify",E61)))</formula>
    </cfRule>
    <cfRule type="containsText" dxfId="68" priority="446" operator="containsText" text="Protect">
      <formula>NOT(ISERROR(SEARCH("Protect",E61)))</formula>
    </cfRule>
    <cfRule type="containsText" dxfId="67" priority="447" operator="containsText" text="Respond">
      <formula>NOT(ISERROR(SEARCH("Respond",E61)))</formula>
    </cfRule>
    <cfRule type="containsText" dxfId="66" priority="448" operator="containsText" text="Detect">
      <formula>NOT(ISERROR(SEARCH("Detect",E61)))</formula>
    </cfRule>
    <cfRule type="containsText" dxfId="65" priority="450" operator="containsText" text="Identity">
      <formula>NOT(ISERROR(SEARCH("Identity",E61)))</formula>
    </cfRule>
  </conditionalFormatting>
  <conditionalFormatting sqref="E69:E77">
    <cfRule type="containsText" dxfId="64" priority="315" operator="containsText" text="Identity">
      <formula>NOT(ISERROR(SEARCH("Identity",E69)))</formula>
    </cfRule>
    <cfRule type="containsText" dxfId="63" priority="314" operator="containsText" text="Identify">
      <formula>NOT(ISERROR(SEARCH("Identify",E69)))</formula>
    </cfRule>
    <cfRule type="containsText" dxfId="62" priority="311" operator="containsText" text="Protect">
      <formula>NOT(ISERROR(SEARCH("Protect",E69)))</formula>
    </cfRule>
    <cfRule type="containsText" dxfId="61" priority="312" operator="containsText" text="Respond">
      <formula>NOT(ISERROR(SEARCH("Respond",E69)))</formula>
    </cfRule>
    <cfRule type="containsText" dxfId="60" priority="313" operator="containsText" text="Detect">
      <formula>NOT(ISERROR(SEARCH("Detect",E69)))</formula>
    </cfRule>
  </conditionalFormatting>
  <conditionalFormatting sqref="E80:E92">
    <cfRule type="containsText" dxfId="59" priority="221" operator="containsText" text="Protect">
      <formula>NOT(ISERROR(SEARCH("Protect",E80)))</formula>
    </cfRule>
    <cfRule type="containsText" dxfId="58" priority="222" operator="containsText" text="Respond">
      <formula>NOT(ISERROR(SEARCH("Respond",E80)))</formula>
    </cfRule>
    <cfRule type="containsText" dxfId="57" priority="223" operator="containsText" text="Detect">
      <formula>NOT(ISERROR(SEARCH("Detect",E80)))</formula>
    </cfRule>
    <cfRule type="containsText" dxfId="56" priority="224" operator="containsText" text="Identify">
      <formula>NOT(ISERROR(SEARCH("Identify",E80)))</formula>
    </cfRule>
    <cfRule type="containsText" dxfId="55" priority="225" operator="containsText" text="Identity">
      <formula>NOT(ISERROR(SEARCH("Identity",E80)))</formula>
    </cfRule>
  </conditionalFormatting>
  <conditionalFormatting sqref="E95:E117">
    <cfRule type="containsText" dxfId="54" priority="169" operator="containsText" text="Identify">
      <formula>NOT(ISERROR(SEARCH("Identify",E95)))</formula>
    </cfRule>
    <cfRule type="containsText" dxfId="53" priority="170" operator="containsText" text="Identity">
      <formula>NOT(ISERROR(SEARCH("Identity",E95)))</formula>
    </cfRule>
    <cfRule type="containsText" dxfId="52" priority="167" operator="containsText" text="Respond">
      <formula>NOT(ISERROR(SEARCH("Respond",E95)))</formula>
    </cfRule>
    <cfRule type="containsText" dxfId="51" priority="166" operator="containsText" text="Protect">
      <formula>NOT(ISERROR(SEARCH("Protect",E95)))</formula>
    </cfRule>
    <cfRule type="containsText" dxfId="50" priority="168" operator="containsText" text="Detect">
      <formula>NOT(ISERROR(SEARCH("Detect",E95)))</formula>
    </cfRule>
  </conditionalFormatting>
  <conditionalFormatting sqref="E120:E126">
    <cfRule type="containsText" dxfId="49" priority="409" operator="containsText" text="Identify">
      <formula>NOT(ISERROR(SEARCH("Identify",E120)))</formula>
    </cfRule>
    <cfRule type="containsText" dxfId="48" priority="407" operator="containsText" text="Respond">
      <formula>NOT(ISERROR(SEARCH("Respond",E120)))</formula>
    </cfRule>
    <cfRule type="containsText" dxfId="47" priority="410" operator="containsText" text="Identity">
      <formula>NOT(ISERROR(SEARCH("Identity",E120)))</formula>
    </cfRule>
    <cfRule type="containsText" dxfId="46" priority="408" operator="containsText" text="Detect">
      <formula>NOT(ISERROR(SEARCH("Detect",E120)))</formula>
    </cfRule>
    <cfRule type="containsText" dxfId="45" priority="406" operator="containsText" text="Protect">
      <formula>NOT(ISERROR(SEARCH("Protect",E120)))</formula>
    </cfRule>
  </conditionalFormatting>
  <conditionalFormatting sqref="E129:E135">
    <cfRule type="containsText" dxfId="44" priority="396" operator="containsText" text="Protect">
      <formula>NOT(ISERROR(SEARCH("Protect",E129)))</formula>
    </cfRule>
    <cfRule type="containsText" dxfId="43" priority="400" operator="containsText" text="Identity">
      <formula>NOT(ISERROR(SEARCH("Identity",E129)))</formula>
    </cfRule>
    <cfRule type="containsText" dxfId="42" priority="399" operator="containsText" text="Identify">
      <formula>NOT(ISERROR(SEARCH("Identify",E129)))</formula>
    </cfRule>
    <cfRule type="containsText" dxfId="41" priority="398" operator="containsText" text="Detect">
      <formula>NOT(ISERROR(SEARCH("Detect",E129)))</formula>
    </cfRule>
    <cfRule type="containsText" dxfId="40" priority="397" operator="containsText" text="Respond">
      <formula>NOT(ISERROR(SEARCH("Respond",E129)))</formula>
    </cfRule>
  </conditionalFormatting>
  <conditionalFormatting sqref="E138:E143">
    <cfRule type="containsText" dxfId="39" priority="165" operator="containsText" text="Identity">
      <formula>NOT(ISERROR(SEARCH("Identity",E138)))</formula>
    </cfRule>
    <cfRule type="containsText" dxfId="38" priority="163" operator="containsText" text="Detect">
      <formula>NOT(ISERROR(SEARCH("Detect",E138)))</formula>
    </cfRule>
    <cfRule type="containsText" dxfId="37" priority="162" operator="containsText" text="Respond">
      <formula>NOT(ISERROR(SEARCH("Respond",E138)))</formula>
    </cfRule>
    <cfRule type="containsText" dxfId="36" priority="161" operator="containsText" text="Protect">
      <formula>NOT(ISERROR(SEARCH("Protect",E138)))</formula>
    </cfRule>
    <cfRule type="containsText" dxfId="35" priority="164" operator="containsText" text="Identify">
      <formula>NOT(ISERROR(SEARCH("Identify",E138)))</formula>
    </cfRule>
  </conditionalFormatting>
  <conditionalFormatting sqref="E146:E157">
    <cfRule type="containsText" dxfId="34" priority="1" operator="containsText" text="Protect">
      <formula>NOT(ISERROR(SEARCH("Protect",E146)))</formula>
    </cfRule>
    <cfRule type="containsText" dxfId="33" priority="4" operator="containsText" text="Identify">
      <formula>NOT(ISERROR(SEARCH("Identify",E146)))</formula>
    </cfRule>
    <cfRule type="containsText" dxfId="32" priority="5" operator="containsText" text="Identity">
      <formula>NOT(ISERROR(SEARCH("Identity",E146)))</formula>
    </cfRule>
    <cfRule type="containsText" dxfId="31" priority="3" operator="containsText" text="Detect">
      <formula>NOT(ISERROR(SEARCH("Detect",E146)))</formula>
    </cfRule>
    <cfRule type="containsText" dxfId="30" priority="2" operator="containsText" text="Respond">
      <formula>NOT(ISERROR(SEARCH("Respond",E146)))</formula>
    </cfRule>
  </conditionalFormatting>
  <conditionalFormatting sqref="E160:E176">
    <cfRule type="containsText" dxfId="29" priority="120" operator="containsText" text="Identity">
      <formula>NOT(ISERROR(SEARCH("Identity",E160)))</formula>
    </cfRule>
    <cfRule type="containsText" dxfId="28" priority="119" operator="containsText" text="Identify">
      <formula>NOT(ISERROR(SEARCH("Identify",E160)))</formula>
    </cfRule>
    <cfRule type="containsText" dxfId="27" priority="118" operator="containsText" text="Detect">
      <formula>NOT(ISERROR(SEARCH("Detect",E160)))</formula>
    </cfRule>
    <cfRule type="containsText" dxfId="26" priority="116" operator="containsText" text="Protect">
      <formula>NOT(ISERROR(SEARCH("Protect",E160)))</formula>
    </cfRule>
    <cfRule type="containsText" dxfId="25" priority="117" operator="containsText" text="Respond">
      <formula>NOT(ISERROR(SEARCH("Respond",E160)))</formula>
    </cfRule>
  </conditionalFormatting>
  <conditionalFormatting sqref="E179:E187">
    <cfRule type="containsText" dxfId="24" priority="365" operator="containsText" text="Identity">
      <formula>NOT(ISERROR(SEARCH("Identity",E179)))</formula>
    </cfRule>
    <cfRule type="containsText" dxfId="23" priority="361" operator="containsText" text="Protect">
      <formula>NOT(ISERROR(SEARCH("Protect",E179)))</formula>
    </cfRule>
    <cfRule type="containsText" dxfId="22" priority="362" operator="containsText" text="Respond">
      <formula>NOT(ISERROR(SEARCH("Respond",E179)))</formula>
    </cfRule>
    <cfRule type="containsText" dxfId="21" priority="363" operator="containsText" text="Detect">
      <formula>NOT(ISERROR(SEARCH("Detect",E179)))</formula>
    </cfRule>
    <cfRule type="containsText" dxfId="20" priority="364" operator="containsText" text="Identify">
      <formula>NOT(ISERROR(SEARCH("Identify",E179)))</formula>
    </cfRule>
  </conditionalFormatting>
  <conditionalFormatting sqref="E190:E209">
    <cfRule type="containsText" dxfId="19" priority="54" operator="containsText" text="Identify">
      <formula>NOT(ISERROR(SEARCH("Identify",E190)))</formula>
    </cfRule>
    <cfRule type="containsText" dxfId="18" priority="53" operator="containsText" text="Detect">
      <formula>NOT(ISERROR(SEARCH("Detect",E190)))</formula>
    </cfRule>
    <cfRule type="containsText" dxfId="17" priority="52" operator="containsText" text="Respond">
      <formula>NOT(ISERROR(SEARCH("Respond",E190)))</formula>
    </cfRule>
    <cfRule type="containsText" dxfId="16" priority="51" operator="containsText" text="Protect">
      <formula>NOT(ISERROR(SEARCH("Protect",E190)))</formula>
    </cfRule>
    <cfRule type="containsText" dxfId="15" priority="55" operator="containsText" text="Identity">
      <formula>NOT(ISERROR(SEARCH("Identity",E190)))</formula>
    </cfRule>
  </conditionalFormatting>
  <conditionalFormatting sqref="E212:E231">
    <cfRule type="containsText" dxfId="14" priority="21" operator="containsText" text="Protect">
      <formula>NOT(ISERROR(SEARCH("Protect",E212)))</formula>
    </cfRule>
    <cfRule type="containsText" dxfId="13" priority="25" operator="containsText" text="Identity">
      <formula>NOT(ISERROR(SEARCH("Identity",E212)))</formula>
    </cfRule>
    <cfRule type="containsText" dxfId="12" priority="24" operator="containsText" text="Identify">
      <formula>NOT(ISERROR(SEARCH("Identify",E212)))</formula>
    </cfRule>
    <cfRule type="containsText" dxfId="11" priority="22" operator="containsText" text="Respond">
      <formula>NOT(ISERROR(SEARCH("Respond",E212)))</formula>
    </cfRule>
    <cfRule type="containsText" dxfId="10" priority="23" operator="containsText" text="Detect">
      <formula>NOT(ISERROR(SEARCH("Detect",E212)))</formula>
    </cfRule>
  </conditionalFormatting>
  <conditionalFormatting sqref="E234:E245">
    <cfRule type="containsText" dxfId="9" priority="7" operator="containsText" text="Respond">
      <formula>NOT(ISERROR(SEARCH("Respond",E234)))</formula>
    </cfRule>
    <cfRule type="containsText" dxfId="8" priority="8" operator="containsText" text="Detect">
      <formula>NOT(ISERROR(SEARCH("Detect",E234)))</formula>
    </cfRule>
    <cfRule type="containsText" dxfId="7" priority="10" operator="containsText" text="Identity">
      <formula>NOT(ISERROR(SEARCH("Identity",E234)))</formula>
    </cfRule>
    <cfRule type="containsText" dxfId="6" priority="6" operator="containsText" text="Protect">
      <formula>NOT(ISERROR(SEARCH("Protect",E234)))</formula>
    </cfRule>
    <cfRule type="containsText" dxfId="5" priority="9" operator="containsText" text="Identify">
      <formula>NOT(ISERROR(SEARCH("Identify",E234)))</formula>
    </cfRule>
  </conditionalFormatting>
  <conditionalFormatting sqref="E248:E252">
    <cfRule type="containsText" dxfId="4" priority="319" operator="containsText" text="Identify">
      <formula>NOT(ISERROR(SEARCH("Identify",E248)))</formula>
    </cfRule>
    <cfRule type="containsText" dxfId="3" priority="320" operator="containsText" text="Identity">
      <formula>NOT(ISERROR(SEARCH("Identity",E248)))</formula>
    </cfRule>
    <cfRule type="containsText" dxfId="2" priority="316" operator="containsText" text="Protect">
      <formula>NOT(ISERROR(SEARCH("Protect",E248)))</formula>
    </cfRule>
    <cfRule type="containsText" dxfId="1" priority="318" operator="containsText" text="Detect">
      <formula>NOT(ISERROR(SEARCH("Detect",E248)))</formula>
    </cfRule>
    <cfRule type="containsText" dxfId="0" priority="317" operator="containsText" text="Respond">
      <formula>NOT(ISERROR(SEARCH("Respond",E248)))</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workbookViewId="0"/>
  </sheetViews>
  <sheetFormatPr baseColWidth="10" defaultColWidth="9.1640625" defaultRowHeight="14" x14ac:dyDescent="0.15"/>
  <cols>
    <col min="1" max="1" width="9.1640625" style="13"/>
    <col min="2" max="2" width="112.33203125" style="15" customWidth="1"/>
    <col min="3" max="16384" width="9.1640625" style="13"/>
  </cols>
  <sheetData>
    <row r="1" spans="1:2" x14ac:dyDescent="0.15">
      <c r="A1" s="186" t="s">
        <v>551</v>
      </c>
    </row>
    <row r="2" spans="1:2" ht="45" x14ac:dyDescent="0.15">
      <c r="A2" s="13" t="s">
        <v>406</v>
      </c>
      <c r="B2" s="15" t="s">
        <v>407</v>
      </c>
    </row>
    <row r="3" spans="1:2" ht="30" x14ac:dyDescent="0.15">
      <c r="A3" s="13" t="s">
        <v>408</v>
      </c>
      <c r="B3" s="15" t="s">
        <v>409</v>
      </c>
    </row>
    <row r="4" spans="1:2" ht="30" x14ac:dyDescent="0.15">
      <c r="A4" s="13" t="s">
        <v>425</v>
      </c>
      <c r="B4" s="15" t="s">
        <v>426</v>
      </c>
    </row>
    <row r="5" spans="1:2" ht="15" x14ac:dyDescent="0.15">
      <c r="A5" s="187" t="s">
        <v>433</v>
      </c>
      <c r="B5" s="188" t="s">
        <v>434</v>
      </c>
    </row>
    <row r="6" spans="1:2" ht="30" x14ac:dyDescent="0.15">
      <c r="A6" s="187" t="s">
        <v>457</v>
      </c>
      <c r="B6" s="188" t="s">
        <v>458</v>
      </c>
    </row>
    <row r="7" spans="1:2" ht="15" x14ac:dyDescent="0.15">
      <c r="A7" s="13" t="s">
        <v>463</v>
      </c>
      <c r="B7" s="15" t="s">
        <v>464</v>
      </c>
    </row>
    <row r="8" spans="1:2" ht="15" x14ac:dyDescent="0.15">
      <c r="A8" s="187" t="s">
        <v>471</v>
      </c>
      <c r="B8" s="188" t="s">
        <v>472</v>
      </c>
    </row>
    <row r="9" spans="1:2" ht="30" x14ac:dyDescent="0.15">
      <c r="A9" s="13" t="s">
        <v>479</v>
      </c>
      <c r="B9" s="15" t="s">
        <v>480</v>
      </c>
    </row>
    <row r="10" spans="1:2" ht="15" x14ac:dyDescent="0.15">
      <c r="A10" s="13" t="s">
        <v>481</v>
      </c>
      <c r="B10" s="15" t="s">
        <v>482</v>
      </c>
    </row>
    <row r="11" spans="1:2" ht="30" x14ac:dyDescent="0.15">
      <c r="A11" s="13" t="s">
        <v>483</v>
      </c>
      <c r="B11" s="15" t="s">
        <v>484</v>
      </c>
    </row>
    <row r="12" spans="1:2" ht="15" x14ac:dyDescent="0.15">
      <c r="A12" s="13" t="s">
        <v>485</v>
      </c>
      <c r="B12" s="15" t="s">
        <v>486</v>
      </c>
    </row>
    <row r="13" spans="1:2" ht="30" x14ac:dyDescent="0.15">
      <c r="A13" s="13" t="s">
        <v>487</v>
      </c>
      <c r="B13" s="15" t="s">
        <v>488</v>
      </c>
    </row>
    <row r="14" spans="1:2" ht="15" x14ac:dyDescent="0.15">
      <c r="A14" s="13" t="s">
        <v>505</v>
      </c>
      <c r="B14" s="15" t="s">
        <v>506</v>
      </c>
    </row>
    <row r="15" spans="1:2" ht="15" x14ac:dyDescent="0.15">
      <c r="A15" s="13" t="s">
        <v>516</v>
      </c>
      <c r="B15" s="15" t="s">
        <v>517</v>
      </c>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8"/>
  <sheetViews>
    <sheetView workbookViewId="0"/>
  </sheetViews>
  <sheetFormatPr baseColWidth="10" defaultColWidth="9.1640625" defaultRowHeight="15" x14ac:dyDescent="0.2"/>
  <cols>
    <col min="1" max="1" width="9.1640625" style="168"/>
    <col min="2" max="2" width="122.6640625" style="185" customWidth="1"/>
    <col min="3" max="16384" width="9.1640625" style="168"/>
  </cols>
  <sheetData>
    <row r="1" spans="1:2" ht="32" x14ac:dyDescent="0.2">
      <c r="A1" s="168" t="s">
        <v>406</v>
      </c>
      <c r="B1" s="185" t="s">
        <v>407</v>
      </c>
    </row>
    <row r="2" spans="1:2" ht="32" x14ac:dyDescent="0.2">
      <c r="A2" s="168" t="s">
        <v>408</v>
      </c>
      <c r="B2" s="185" t="s">
        <v>409</v>
      </c>
    </row>
    <row r="3" spans="1:2" ht="32" x14ac:dyDescent="0.2">
      <c r="A3" s="168" t="s">
        <v>410</v>
      </c>
      <c r="B3" s="185" t="s">
        <v>411</v>
      </c>
    </row>
    <row r="4" spans="1:2" ht="48" x14ac:dyDescent="0.2">
      <c r="A4" s="168" t="s">
        <v>415</v>
      </c>
      <c r="B4" s="185" t="s">
        <v>416</v>
      </c>
    </row>
    <row r="5" spans="1:2" ht="16" x14ac:dyDescent="0.2">
      <c r="A5" s="168" t="s">
        <v>417</v>
      </c>
      <c r="B5" s="185" t="s">
        <v>418</v>
      </c>
    </row>
    <row r="6" spans="1:2" ht="32" x14ac:dyDescent="0.2">
      <c r="A6" s="168" t="s">
        <v>419</v>
      </c>
      <c r="B6" s="185" t="s">
        <v>420</v>
      </c>
    </row>
    <row r="7" spans="1:2" ht="48" x14ac:dyDescent="0.2">
      <c r="A7" s="168" t="s">
        <v>423</v>
      </c>
      <c r="B7" s="185" t="s">
        <v>424</v>
      </c>
    </row>
    <row r="8" spans="1:2" ht="32" x14ac:dyDescent="0.2">
      <c r="A8" s="168" t="s">
        <v>425</v>
      </c>
      <c r="B8" s="185" t="s">
        <v>426</v>
      </c>
    </row>
    <row r="9" spans="1:2" ht="32" x14ac:dyDescent="0.2">
      <c r="A9" s="168" t="s">
        <v>427</v>
      </c>
      <c r="B9" s="185" t="s">
        <v>428</v>
      </c>
    </row>
    <row r="10" spans="1:2" ht="16" x14ac:dyDescent="0.2">
      <c r="A10" s="168" t="s">
        <v>429</v>
      </c>
      <c r="B10" s="185" t="s">
        <v>430</v>
      </c>
    </row>
    <row r="11" spans="1:2" ht="16" x14ac:dyDescent="0.2">
      <c r="A11" s="168" t="s">
        <v>431</v>
      </c>
      <c r="B11" s="185" t="s">
        <v>432</v>
      </c>
    </row>
    <row r="12" spans="1:2" ht="16" x14ac:dyDescent="0.2">
      <c r="A12" s="168" t="s">
        <v>433</v>
      </c>
      <c r="B12" s="185" t="s">
        <v>434</v>
      </c>
    </row>
    <row r="13" spans="1:2" ht="16" x14ac:dyDescent="0.2">
      <c r="A13" s="168" t="s">
        <v>435</v>
      </c>
      <c r="B13" s="185" t="s">
        <v>437</v>
      </c>
    </row>
    <row r="14" spans="1:2" ht="16" x14ac:dyDescent="0.2">
      <c r="A14" s="168" t="s">
        <v>540</v>
      </c>
      <c r="B14" s="185" t="s">
        <v>541</v>
      </c>
    </row>
    <row r="15" spans="1:2" ht="32" x14ac:dyDescent="0.2">
      <c r="A15" s="168" t="s">
        <v>438</v>
      </c>
      <c r="B15" s="185" t="s">
        <v>439</v>
      </c>
    </row>
    <row r="16" spans="1:2" ht="16" x14ac:dyDescent="0.2">
      <c r="A16" s="168" t="s">
        <v>440</v>
      </c>
      <c r="B16" s="185" t="s">
        <v>441</v>
      </c>
    </row>
    <row r="17" spans="1:2" ht="16" x14ac:dyDescent="0.2">
      <c r="A17" s="168" t="s">
        <v>444</v>
      </c>
      <c r="B17" s="185" t="s">
        <v>445</v>
      </c>
    </row>
    <row r="18" spans="1:2" ht="16" x14ac:dyDescent="0.2">
      <c r="A18" s="168" t="s">
        <v>446</v>
      </c>
      <c r="B18" s="185" t="s">
        <v>447</v>
      </c>
    </row>
    <row r="19" spans="1:2" ht="16" x14ac:dyDescent="0.2">
      <c r="A19" s="168" t="s">
        <v>448</v>
      </c>
      <c r="B19" s="185" t="s">
        <v>449</v>
      </c>
    </row>
    <row r="20" spans="1:2" ht="16" x14ac:dyDescent="0.2">
      <c r="A20" s="168" t="s">
        <v>450</v>
      </c>
      <c r="B20" s="185" t="s">
        <v>451</v>
      </c>
    </row>
    <row r="21" spans="1:2" ht="16" x14ac:dyDescent="0.2">
      <c r="A21" s="168" t="s">
        <v>442</v>
      </c>
      <c r="B21" s="185" t="s">
        <v>443</v>
      </c>
    </row>
    <row r="22" spans="1:2" ht="32" x14ac:dyDescent="0.2">
      <c r="A22" s="168" t="s">
        <v>452</v>
      </c>
      <c r="B22" s="185" t="s">
        <v>453</v>
      </c>
    </row>
    <row r="23" spans="1:2" ht="32" x14ac:dyDescent="0.2">
      <c r="A23" s="168" t="s">
        <v>454</v>
      </c>
      <c r="B23" s="185" t="s">
        <v>455</v>
      </c>
    </row>
    <row r="24" spans="1:2" ht="16" x14ac:dyDescent="0.2">
      <c r="A24" s="168" t="s">
        <v>457</v>
      </c>
      <c r="B24" s="185" t="s">
        <v>458</v>
      </c>
    </row>
    <row r="25" spans="1:2" ht="16" x14ac:dyDescent="0.2">
      <c r="A25" s="168" t="s">
        <v>459</v>
      </c>
      <c r="B25" s="185" t="s">
        <v>460</v>
      </c>
    </row>
    <row r="26" spans="1:2" ht="16" x14ac:dyDescent="0.2">
      <c r="A26" s="168" t="s">
        <v>542</v>
      </c>
      <c r="B26" s="189" t="s">
        <v>543</v>
      </c>
    </row>
    <row r="27" spans="1:2" ht="16" x14ac:dyDescent="0.2">
      <c r="A27" s="168" t="s">
        <v>463</v>
      </c>
      <c r="B27" s="185" t="s">
        <v>464</v>
      </c>
    </row>
    <row r="28" spans="1:2" ht="16" x14ac:dyDescent="0.2">
      <c r="A28" s="168" t="s">
        <v>461</v>
      </c>
      <c r="B28" s="185" t="s">
        <v>462</v>
      </c>
    </row>
    <row r="29" spans="1:2" ht="16" x14ac:dyDescent="0.2">
      <c r="A29" s="168" t="s">
        <v>465</v>
      </c>
      <c r="B29" s="185" t="s">
        <v>466</v>
      </c>
    </row>
    <row r="30" spans="1:2" ht="32" x14ac:dyDescent="0.2">
      <c r="A30" s="168" t="s">
        <v>467</v>
      </c>
      <c r="B30" s="185" t="s">
        <v>468</v>
      </c>
    </row>
    <row r="31" spans="1:2" ht="16" x14ac:dyDescent="0.2">
      <c r="A31" s="168" t="s">
        <v>469</v>
      </c>
      <c r="B31" s="185" t="s">
        <v>470</v>
      </c>
    </row>
    <row r="32" spans="1:2" ht="16" x14ac:dyDescent="0.2">
      <c r="A32" s="168" t="s">
        <v>471</v>
      </c>
      <c r="B32" s="185" t="s">
        <v>472</v>
      </c>
    </row>
    <row r="33" spans="1:2" ht="16" x14ac:dyDescent="0.2">
      <c r="A33" s="168" t="s">
        <v>473</v>
      </c>
      <c r="B33" s="185" t="s">
        <v>474</v>
      </c>
    </row>
    <row r="34" spans="1:2" ht="16" x14ac:dyDescent="0.2">
      <c r="A34" s="168" t="s">
        <v>475</v>
      </c>
      <c r="B34" s="185" t="s">
        <v>476</v>
      </c>
    </row>
    <row r="35" spans="1:2" ht="32" x14ac:dyDescent="0.2">
      <c r="A35" s="168" t="s">
        <v>477</v>
      </c>
      <c r="B35" s="185" t="s">
        <v>478</v>
      </c>
    </row>
    <row r="36" spans="1:2" ht="32" x14ac:dyDescent="0.2">
      <c r="A36" s="168" t="s">
        <v>479</v>
      </c>
      <c r="B36" s="185" t="s">
        <v>480</v>
      </c>
    </row>
    <row r="37" spans="1:2" ht="16" x14ac:dyDescent="0.2">
      <c r="A37" s="168" t="s">
        <v>481</v>
      </c>
      <c r="B37" s="185" t="s">
        <v>482</v>
      </c>
    </row>
    <row r="38" spans="1:2" ht="32" x14ac:dyDescent="0.2">
      <c r="A38" s="168" t="s">
        <v>483</v>
      </c>
      <c r="B38" s="185" t="s">
        <v>484</v>
      </c>
    </row>
    <row r="39" spans="1:2" ht="16" x14ac:dyDescent="0.2">
      <c r="A39" s="168" t="s">
        <v>485</v>
      </c>
      <c r="B39" s="185" t="s">
        <v>486</v>
      </c>
    </row>
    <row r="40" spans="1:2" ht="32" x14ac:dyDescent="0.2">
      <c r="A40" s="168" t="s">
        <v>487</v>
      </c>
      <c r="B40" s="185" t="s">
        <v>488</v>
      </c>
    </row>
    <row r="41" spans="1:2" ht="32" x14ac:dyDescent="0.2">
      <c r="A41" s="168" t="s">
        <v>489</v>
      </c>
      <c r="B41" s="185" t="s">
        <v>490</v>
      </c>
    </row>
    <row r="42" spans="1:2" ht="32" x14ac:dyDescent="0.2">
      <c r="A42" s="168" t="s">
        <v>491</v>
      </c>
      <c r="B42" s="185" t="s">
        <v>492</v>
      </c>
    </row>
    <row r="43" spans="1:2" ht="48" x14ac:dyDescent="0.2">
      <c r="A43" s="168" t="s">
        <v>493</v>
      </c>
      <c r="B43" s="185" t="s">
        <v>494</v>
      </c>
    </row>
    <row r="44" spans="1:2" ht="16" x14ac:dyDescent="0.2">
      <c r="A44" s="168" t="s">
        <v>495</v>
      </c>
      <c r="B44" s="185" t="s">
        <v>496</v>
      </c>
    </row>
    <row r="45" spans="1:2" ht="32" x14ac:dyDescent="0.2">
      <c r="A45" s="168" t="s">
        <v>497</v>
      </c>
      <c r="B45" s="185" t="s">
        <v>498</v>
      </c>
    </row>
    <row r="46" spans="1:2" ht="32" x14ac:dyDescent="0.2">
      <c r="A46" s="168" t="s">
        <v>499</v>
      </c>
      <c r="B46" s="185" t="s">
        <v>500</v>
      </c>
    </row>
    <row r="47" spans="1:2" ht="32" x14ac:dyDescent="0.2">
      <c r="A47" s="168" t="s">
        <v>501</v>
      </c>
      <c r="B47" s="185" t="s">
        <v>502</v>
      </c>
    </row>
    <row r="48" spans="1:2" ht="16" x14ac:dyDescent="0.2">
      <c r="A48" s="168" t="s">
        <v>503</v>
      </c>
      <c r="B48" s="185" t="s">
        <v>504</v>
      </c>
    </row>
    <row r="49" spans="1:2" ht="16" x14ac:dyDescent="0.2">
      <c r="A49" s="168" t="s">
        <v>544</v>
      </c>
      <c r="B49" s="185" t="s">
        <v>545</v>
      </c>
    </row>
    <row r="50" spans="1:2" ht="16" x14ac:dyDescent="0.2">
      <c r="A50" s="168" t="s">
        <v>505</v>
      </c>
      <c r="B50" s="185" t="s">
        <v>506</v>
      </c>
    </row>
    <row r="51" spans="1:2" ht="16" x14ac:dyDescent="0.2">
      <c r="A51" s="168" t="s">
        <v>507</v>
      </c>
      <c r="B51" s="185" t="s">
        <v>508</v>
      </c>
    </row>
    <row r="52" spans="1:2" ht="32" x14ac:dyDescent="0.2">
      <c r="A52" s="168" t="s">
        <v>509</v>
      </c>
      <c r="B52" s="185" t="s">
        <v>510</v>
      </c>
    </row>
    <row r="53" spans="1:2" ht="32" x14ac:dyDescent="0.2">
      <c r="A53" s="168" t="s">
        <v>511</v>
      </c>
      <c r="B53" s="185" t="s">
        <v>513</v>
      </c>
    </row>
    <row r="54" spans="1:2" ht="32" x14ac:dyDescent="0.2">
      <c r="A54" s="168" t="s">
        <v>514</v>
      </c>
      <c r="B54" s="185" t="s">
        <v>515</v>
      </c>
    </row>
    <row r="55" spans="1:2" ht="16" x14ac:dyDescent="0.2">
      <c r="A55" s="168" t="s">
        <v>516</v>
      </c>
      <c r="B55" s="185" t="s">
        <v>517</v>
      </c>
    </row>
    <row r="56" spans="1:2" ht="48" x14ac:dyDescent="0.2">
      <c r="A56" s="168" t="s">
        <v>518</v>
      </c>
      <c r="B56" s="185" t="s">
        <v>519</v>
      </c>
    </row>
    <row r="57" spans="1:2" ht="32" x14ac:dyDescent="0.2">
      <c r="A57" s="168" t="s">
        <v>520</v>
      </c>
      <c r="B57" s="185" t="s">
        <v>521</v>
      </c>
    </row>
    <row r="58" spans="1:2" ht="32" x14ac:dyDescent="0.2">
      <c r="A58" s="168" t="s">
        <v>522</v>
      </c>
      <c r="B58" s="185" t="s">
        <v>523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915DE-A65A-4778-9564-BC251FD0D7FB}">
  <dimension ref="A1:C81"/>
  <sheetViews>
    <sheetView workbookViewId="0"/>
  </sheetViews>
  <sheetFormatPr baseColWidth="10" defaultColWidth="9.1640625" defaultRowHeight="14" x14ac:dyDescent="0.15"/>
  <cols>
    <col min="1" max="1" width="8.6640625" style="191" customWidth="1"/>
    <col min="2" max="2" width="110.5" style="13" customWidth="1"/>
    <col min="3" max="3" width="123.5" style="15" customWidth="1"/>
    <col min="4" max="16384" width="9.1640625" style="13"/>
  </cols>
  <sheetData>
    <row r="1" spans="1:3" x14ac:dyDescent="0.15">
      <c r="A1" s="190" t="s">
        <v>550</v>
      </c>
    </row>
    <row r="2" spans="1:3" ht="30" x14ac:dyDescent="0.15">
      <c r="A2" s="191">
        <v>1.2</v>
      </c>
      <c r="B2" s="13" t="s">
        <v>29</v>
      </c>
      <c r="C2" s="15" t="s">
        <v>211</v>
      </c>
    </row>
    <row r="3" spans="1:3" ht="30" x14ac:dyDescent="0.15">
      <c r="A3" s="191">
        <v>1.3</v>
      </c>
      <c r="B3" s="13" t="s">
        <v>27</v>
      </c>
      <c r="C3" s="15" t="s">
        <v>212</v>
      </c>
    </row>
    <row r="4" spans="1:3" ht="30" x14ac:dyDescent="0.15">
      <c r="A4" s="191">
        <v>1.4</v>
      </c>
      <c r="B4" s="13" t="s">
        <v>213</v>
      </c>
      <c r="C4" s="15" t="s">
        <v>214</v>
      </c>
    </row>
    <row r="5" spans="1:3" ht="30" x14ac:dyDescent="0.15">
      <c r="A5" s="191">
        <v>1.5</v>
      </c>
      <c r="B5" s="13" t="s">
        <v>28</v>
      </c>
      <c r="C5" s="15" t="s">
        <v>215</v>
      </c>
    </row>
    <row r="6" spans="1:3" ht="45" x14ac:dyDescent="0.15">
      <c r="A6" s="191">
        <v>2.1</v>
      </c>
      <c r="B6" s="13" t="s">
        <v>69</v>
      </c>
      <c r="C6" s="15" t="s">
        <v>217</v>
      </c>
    </row>
    <row r="7" spans="1:3" ht="60" x14ac:dyDescent="0.15">
      <c r="A7" s="191">
        <v>2.2000000000000002</v>
      </c>
      <c r="B7" s="13" t="s">
        <v>70</v>
      </c>
      <c r="C7" s="15" t="s">
        <v>358</v>
      </c>
    </row>
    <row r="8" spans="1:3" ht="30" x14ac:dyDescent="0.15">
      <c r="A8" s="191">
        <v>2.2999999999999998</v>
      </c>
      <c r="B8" s="13" t="s">
        <v>71</v>
      </c>
      <c r="C8" s="15" t="s">
        <v>218</v>
      </c>
    </row>
    <row r="9" spans="1:3" ht="15" x14ac:dyDescent="0.15">
      <c r="A9" s="191">
        <v>2.4</v>
      </c>
      <c r="B9" s="13" t="s">
        <v>72</v>
      </c>
      <c r="C9" s="15" t="s">
        <v>73</v>
      </c>
    </row>
    <row r="10" spans="1:3" ht="30" x14ac:dyDescent="0.15">
      <c r="A10" s="191">
        <v>2.5</v>
      </c>
      <c r="B10" s="13" t="s">
        <v>74</v>
      </c>
      <c r="C10" s="15" t="s">
        <v>75</v>
      </c>
    </row>
    <row r="11" spans="1:3" ht="30" x14ac:dyDescent="0.15">
      <c r="A11" s="191">
        <v>2.6</v>
      </c>
      <c r="B11" s="13" t="s">
        <v>76</v>
      </c>
      <c r="C11" s="15" t="s">
        <v>359</v>
      </c>
    </row>
    <row r="12" spans="1:3" ht="30" x14ac:dyDescent="0.15">
      <c r="A12" s="191">
        <v>3.2</v>
      </c>
      <c r="B12" s="13" t="s">
        <v>92</v>
      </c>
      <c r="C12" s="15" t="s">
        <v>221</v>
      </c>
    </row>
    <row r="13" spans="1:3" ht="15" x14ac:dyDescent="0.15">
      <c r="A13" s="191">
        <v>3.4</v>
      </c>
      <c r="B13" s="13" t="s">
        <v>223</v>
      </c>
      <c r="C13" s="15" t="s">
        <v>224</v>
      </c>
    </row>
    <row r="14" spans="1:3" ht="30" x14ac:dyDescent="0.15">
      <c r="A14" s="191">
        <v>3.6</v>
      </c>
      <c r="B14" s="13" t="s">
        <v>99</v>
      </c>
      <c r="C14" s="15" t="s">
        <v>361</v>
      </c>
    </row>
    <row r="15" spans="1:3" ht="30" x14ac:dyDescent="0.15">
      <c r="A15" s="191">
        <v>3.8</v>
      </c>
      <c r="B15" s="13" t="s">
        <v>96</v>
      </c>
      <c r="C15" s="15" t="s">
        <v>226</v>
      </c>
    </row>
    <row r="16" spans="1:3" ht="15" x14ac:dyDescent="0.15">
      <c r="A16" s="191">
        <v>3.9</v>
      </c>
      <c r="B16" s="13" t="s">
        <v>97</v>
      </c>
      <c r="C16" s="15" t="s">
        <v>227</v>
      </c>
    </row>
    <row r="17" spans="1:3" ht="30" x14ac:dyDescent="0.15">
      <c r="A17" s="191">
        <v>4.3</v>
      </c>
      <c r="B17" s="13" t="s">
        <v>234</v>
      </c>
      <c r="C17" s="15" t="s">
        <v>235</v>
      </c>
    </row>
    <row r="18" spans="1:3" ht="60" x14ac:dyDescent="0.15">
      <c r="A18" s="191">
        <v>4.5999999999999996</v>
      </c>
      <c r="B18" s="13" t="s">
        <v>240</v>
      </c>
      <c r="C18" s="15" t="s">
        <v>367</v>
      </c>
    </row>
    <row r="19" spans="1:3" ht="30" x14ac:dyDescent="0.15">
      <c r="A19" s="191">
        <v>4.8</v>
      </c>
      <c r="B19" s="13" t="s">
        <v>369</v>
      </c>
      <c r="C19" s="15" t="s">
        <v>242</v>
      </c>
    </row>
    <row r="20" spans="1:3" ht="30" x14ac:dyDescent="0.15">
      <c r="A20" s="191">
        <v>4.9000000000000004</v>
      </c>
      <c r="B20" s="13" t="s">
        <v>243</v>
      </c>
      <c r="C20" s="15" t="s">
        <v>370</v>
      </c>
    </row>
    <row r="21" spans="1:3" ht="45" x14ac:dyDescent="0.15">
      <c r="A21" s="191" t="s">
        <v>248</v>
      </c>
      <c r="B21" s="13" t="s">
        <v>80</v>
      </c>
      <c r="C21" s="15" t="s">
        <v>244</v>
      </c>
    </row>
    <row r="22" spans="1:3" ht="30" x14ac:dyDescent="0.15">
      <c r="A22" s="191">
        <v>4.1100000000000003</v>
      </c>
      <c r="B22" s="13" t="s">
        <v>81</v>
      </c>
      <c r="C22" s="15" t="s">
        <v>245</v>
      </c>
    </row>
    <row r="23" spans="1:3" ht="30" x14ac:dyDescent="0.15">
      <c r="A23" s="191">
        <v>4.12</v>
      </c>
      <c r="B23" s="13" t="s">
        <v>246</v>
      </c>
      <c r="C23" s="15" t="s">
        <v>247</v>
      </c>
    </row>
    <row r="24" spans="1:3" ht="45" x14ac:dyDescent="0.15">
      <c r="A24" s="191">
        <v>5.5</v>
      </c>
      <c r="B24" s="13" t="s">
        <v>84</v>
      </c>
      <c r="C24" s="15" t="s">
        <v>373</v>
      </c>
    </row>
    <row r="25" spans="1:3" ht="15" x14ac:dyDescent="0.15">
      <c r="A25" s="191">
        <v>5.6</v>
      </c>
      <c r="B25" s="13" t="s">
        <v>85</v>
      </c>
      <c r="C25" s="15" t="s">
        <v>86</v>
      </c>
    </row>
    <row r="26" spans="1:3" ht="30" x14ac:dyDescent="0.15">
      <c r="A26" s="191">
        <v>6.3</v>
      </c>
      <c r="B26" s="13" t="s">
        <v>257</v>
      </c>
      <c r="C26" s="15" t="s">
        <v>258</v>
      </c>
    </row>
    <row r="27" spans="1:3" ht="15" x14ac:dyDescent="0.15">
      <c r="A27" s="191">
        <v>6.4</v>
      </c>
      <c r="B27" s="13" t="s">
        <v>259</v>
      </c>
      <c r="C27" s="15" t="s">
        <v>260</v>
      </c>
    </row>
    <row r="28" spans="1:3" ht="30" x14ac:dyDescent="0.15">
      <c r="A28" s="191">
        <v>6.6</v>
      </c>
      <c r="B28" s="13" t="s">
        <v>88</v>
      </c>
      <c r="C28" s="15" t="s">
        <v>263</v>
      </c>
    </row>
    <row r="29" spans="1:3" ht="15" x14ac:dyDescent="0.15">
      <c r="A29" s="191">
        <v>6.7</v>
      </c>
      <c r="B29" s="13" t="s">
        <v>89</v>
      </c>
      <c r="C29" s="15" t="s">
        <v>264</v>
      </c>
    </row>
    <row r="30" spans="1:3" ht="15" x14ac:dyDescent="0.15">
      <c r="A30" s="191">
        <v>8.3000000000000007</v>
      </c>
      <c r="B30" s="13" t="s">
        <v>116</v>
      </c>
      <c r="C30" s="15" t="s">
        <v>278</v>
      </c>
    </row>
    <row r="31" spans="1:3" ht="15" x14ac:dyDescent="0.15">
      <c r="A31" s="191">
        <v>8.4</v>
      </c>
      <c r="B31" s="13" t="s">
        <v>110</v>
      </c>
      <c r="C31" s="15" t="s">
        <v>279</v>
      </c>
    </row>
    <row r="32" spans="1:3" ht="15" x14ac:dyDescent="0.15">
      <c r="A32" s="191">
        <v>8.6</v>
      </c>
      <c r="B32" s="13" t="s">
        <v>112</v>
      </c>
      <c r="C32" s="15" t="s">
        <v>281</v>
      </c>
    </row>
    <row r="33" spans="1:3" ht="15" x14ac:dyDescent="0.15">
      <c r="A33" s="191">
        <v>8.6999999999999993</v>
      </c>
      <c r="B33" s="13" t="s">
        <v>113</v>
      </c>
      <c r="C33" s="15" t="s">
        <v>282</v>
      </c>
    </row>
    <row r="34" spans="1:3" ht="30" x14ac:dyDescent="0.15">
      <c r="A34" s="191">
        <v>8.8000000000000007</v>
      </c>
      <c r="B34" s="13" t="s">
        <v>114</v>
      </c>
      <c r="C34" s="15" t="s">
        <v>283</v>
      </c>
    </row>
    <row r="35" spans="1:3" ht="15" x14ac:dyDescent="0.15">
      <c r="A35" s="191" t="s">
        <v>287</v>
      </c>
      <c r="B35" s="13" t="s">
        <v>117</v>
      </c>
      <c r="C35" s="15" t="s">
        <v>284</v>
      </c>
    </row>
    <row r="36" spans="1:3" ht="30" x14ac:dyDescent="0.15">
      <c r="A36" s="191">
        <v>8.1199999999999992</v>
      </c>
      <c r="B36" s="13" t="s">
        <v>286</v>
      </c>
      <c r="C36" s="15" t="s">
        <v>377</v>
      </c>
    </row>
    <row r="37" spans="1:3" ht="30" x14ac:dyDescent="0.15">
      <c r="A37" s="191">
        <v>9.1</v>
      </c>
      <c r="B37" s="13" t="s">
        <v>32</v>
      </c>
      <c r="C37" s="15" t="s">
        <v>289</v>
      </c>
    </row>
    <row r="38" spans="1:3" ht="15" x14ac:dyDescent="0.15">
      <c r="A38" s="191">
        <v>9.1999999999999993</v>
      </c>
      <c r="B38" s="13" t="s">
        <v>119</v>
      </c>
      <c r="C38" s="15" t="s">
        <v>290</v>
      </c>
    </row>
    <row r="39" spans="1:3" ht="45" x14ac:dyDescent="0.15">
      <c r="A39" s="191">
        <v>9.3000000000000007</v>
      </c>
      <c r="B39" s="13" t="s">
        <v>9</v>
      </c>
      <c r="C39" s="15" t="s">
        <v>291</v>
      </c>
    </row>
    <row r="40" spans="1:3" ht="30" x14ac:dyDescent="0.15">
      <c r="A40" s="191">
        <v>9.4</v>
      </c>
      <c r="B40" s="13" t="s">
        <v>292</v>
      </c>
      <c r="C40" s="15" t="s">
        <v>293</v>
      </c>
    </row>
    <row r="41" spans="1:3" ht="30" x14ac:dyDescent="0.15">
      <c r="A41" s="191">
        <v>9.5</v>
      </c>
      <c r="B41" s="13" t="s">
        <v>120</v>
      </c>
      <c r="C41" s="15" t="s">
        <v>294</v>
      </c>
    </row>
    <row r="42" spans="1:3" ht="15" x14ac:dyDescent="0.15">
      <c r="A42" s="191">
        <v>9.6</v>
      </c>
      <c r="B42" s="13" t="s">
        <v>10</v>
      </c>
      <c r="C42" s="15" t="s">
        <v>295</v>
      </c>
    </row>
    <row r="43" spans="1:3" ht="15" x14ac:dyDescent="0.15">
      <c r="A43" s="191">
        <v>10.3</v>
      </c>
      <c r="B43" s="13" t="s">
        <v>125</v>
      </c>
      <c r="C43" s="15" t="s">
        <v>126</v>
      </c>
    </row>
    <row r="44" spans="1:3" ht="15" x14ac:dyDescent="0.15">
      <c r="A44" s="191">
        <v>10.4</v>
      </c>
      <c r="B44" s="13" t="s">
        <v>299</v>
      </c>
      <c r="C44" s="15" t="s">
        <v>127</v>
      </c>
    </row>
    <row r="45" spans="1:3" ht="30" x14ac:dyDescent="0.15">
      <c r="A45" s="191">
        <v>10.5</v>
      </c>
      <c r="B45" s="13" t="s">
        <v>300</v>
      </c>
      <c r="C45" s="15" t="s">
        <v>301</v>
      </c>
    </row>
    <row r="46" spans="1:3" ht="15" x14ac:dyDescent="0.15">
      <c r="A46" s="191">
        <v>10.7</v>
      </c>
      <c r="B46" s="13" t="s">
        <v>129</v>
      </c>
      <c r="C46" s="15" t="s">
        <v>303</v>
      </c>
    </row>
    <row r="47" spans="1:3" ht="15" x14ac:dyDescent="0.15">
      <c r="A47" s="191">
        <v>11.2</v>
      </c>
      <c r="B47" s="13" t="s">
        <v>133</v>
      </c>
      <c r="C47" s="15" t="s">
        <v>306</v>
      </c>
    </row>
    <row r="48" spans="1:3" ht="15" x14ac:dyDescent="0.15">
      <c r="A48" s="191">
        <v>11.3</v>
      </c>
      <c r="B48" s="13" t="s">
        <v>134</v>
      </c>
      <c r="C48" s="15" t="s">
        <v>307</v>
      </c>
    </row>
    <row r="49" spans="1:3" ht="30" x14ac:dyDescent="0.15">
      <c r="A49" s="191">
        <v>11.4</v>
      </c>
      <c r="B49" s="13" t="s">
        <v>135</v>
      </c>
      <c r="C49" s="15" t="s">
        <v>308</v>
      </c>
    </row>
    <row r="50" spans="1:3" ht="30" x14ac:dyDescent="0.15">
      <c r="A50" s="191">
        <v>12.1</v>
      </c>
      <c r="B50" s="13" t="s">
        <v>138</v>
      </c>
      <c r="C50" s="15" t="s">
        <v>139</v>
      </c>
    </row>
    <row r="51" spans="1:3" ht="30" x14ac:dyDescent="0.15">
      <c r="A51" s="191">
        <v>12.4</v>
      </c>
      <c r="B51" s="13" t="s">
        <v>142</v>
      </c>
      <c r="C51" s="15" t="s">
        <v>313</v>
      </c>
    </row>
    <row r="52" spans="1:3" ht="15" x14ac:dyDescent="0.15">
      <c r="A52" s="191">
        <v>12.5</v>
      </c>
      <c r="B52" s="13" t="s">
        <v>143</v>
      </c>
      <c r="C52" s="15" t="s">
        <v>314</v>
      </c>
    </row>
    <row r="53" spans="1:3" ht="15" x14ac:dyDescent="0.15">
      <c r="A53" s="191">
        <v>12.6</v>
      </c>
      <c r="B53" s="13" t="s">
        <v>144</v>
      </c>
      <c r="C53" s="15" t="s">
        <v>378</v>
      </c>
    </row>
    <row r="54" spans="1:3" ht="30" x14ac:dyDescent="0.15">
      <c r="A54" s="191">
        <v>12.7</v>
      </c>
      <c r="B54" s="13" t="s">
        <v>145</v>
      </c>
      <c r="C54" s="15" t="s">
        <v>379</v>
      </c>
    </row>
    <row r="55" spans="1:3" ht="15" x14ac:dyDescent="0.15">
      <c r="A55" s="191">
        <v>13.2</v>
      </c>
      <c r="B55" s="13" t="s">
        <v>148</v>
      </c>
      <c r="C55" s="15" t="s">
        <v>315</v>
      </c>
    </row>
    <row r="56" spans="1:3" ht="45" x14ac:dyDescent="0.15">
      <c r="A56" s="191">
        <v>13.5</v>
      </c>
      <c r="B56" s="13" t="s">
        <v>317</v>
      </c>
      <c r="C56" s="15" t="s">
        <v>382</v>
      </c>
    </row>
    <row r="57" spans="1:3" ht="30" x14ac:dyDescent="0.15">
      <c r="A57" s="191">
        <v>13.7</v>
      </c>
      <c r="B57" s="13" t="s">
        <v>153</v>
      </c>
      <c r="C57" s="15" t="s">
        <v>383</v>
      </c>
    </row>
    <row r="58" spans="1:3" ht="30" x14ac:dyDescent="0.15">
      <c r="A58" s="191">
        <v>13.8</v>
      </c>
      <c r="B58" s="13" t="s">
        <v>154</v>
      </c>
      <c r="C58" s="15" t="s">
        <v>318</v>
      </c>
    </row>
    <row r="59" spans="1:3" ht="15" x14ac:dyDescent="0.15">
      <c r="A59" s="191">
        <v>14.2</v>
      </c>
      <c r="B59" s="13" t="s">
        <v>161</v>
      </c>
      <c r="C59" s="15" t="s">
        <v>162</v>
      </c>
    </row>
    <row r="60" spans="1:3" ht="15" x14ac:dyDescent="0.15">
      <c r="A60" s="191">
        <v>14.3</v>
      </c>
      <c r="B60" s="13" t="s">
        <v>163</v>
      </c>
      <c r="C60" s="15" t="s">
        <v>324</v>
      </c>
    </row>
    <row r="61" spans="1:3" ht="45" x14ac:dyDescent="0.15">
      <c r="A61" s="191">
        <v>14.4</v>
      </c>
      <c r="B61" s="13" t="s">
        <v>164</v>
      </c>
      <c r="C61" s="15" t="s">
        <v>325</v>
      </c>
    </row>
    <row r="62" spans="1:3" ht="30" x14ac:dyDescent="0.15">
      <c r="A62" s="191">
        <v>14.5</v>
      </c>
      <c r="B62" s="13" t="s">
        <v>165</v>
      </c>
      <c r="C62" s="15" t="s">
        <v>384</v>
      </c>
    </row>
    <row r="63" spans="1:3" ht="15" x14ac:dyDescent="0.15">
      <c r="A63" s="191">
        <v>14.6</v>
      </c>
      <c r="B63" s="13" t="s">
        <v>166</v>
      </c>
      <c r="C63" s="15" t="s">
        <v>167</v>
      </c>
    </row>
    <row r="64" spans="1:3" ht="30" x14ac:dyDescent="0.15">
      <c r="A64" s="191">
        <v>14.7</v>
      </c>
      <c r="B64" s="13" t="s">
        <v>385</v>
      </c>
      <c r="C64" s="15" t="s">
        <v>326</v>
      </c>
    </row>
    <row r="65" spans="1:3" ht="30" x14ac:dyDescent="0.15">
      <c r="A65" s="191">
        <v>14.8</v>
      </c>
      <c r="B65" s="13" t="s">
        <v>168</v>
      </c>
      <c r="C65" s="15" t="s">
        <v>327</v>
      </c>
    </row>
    <row r="66" spans="1:3" ht="45" x14ac:dyDescent="0.15">
      <c r="A66" s="191">
        <v>14.9</v>
      </c>
      <c r="B66" s="13" t="s">
        <v>169</v>
      </c>
      <c r="C66" s="15" t="s">
        <v>386</v>
      </c>
    </row>
    <row r="67" spans="1:3" ht="45" x14ac:dyDescent="0.15">
      <c r="A67" s="191">
        <v>15.1</v>
      </c>
      <c r="B67" s="13" t="s">
        <v>171</v>
      </c>
      <c r="C67" s="15" t="s">
        <v>387</v>
      </c>
    </row>
    <row r="68" spans="1:3" ht="45" x14ac:dyDescent="0.15">
      <c r="A68" s="191">
        <v>15.3</v>
      </c>
      <c r="B68" s="13" t="s">
        <v>173</v>
      </c>
      <c r="C68" s="15" t="s">
        <v>330</v>
      </c>
    </row>
    <row r="69" spans="1:3" ht="30" x14ac:dyDescent="0.15">
      <c r="A69" s="191">
        <v>15.6</v>
      </c>
      <c r="B69" s="13" t="s">
        <v>176</v>
      </c>
      <c r="C69" s="15" t="s">
        <v>390</v>
      </c>
    </row>
    <row r="70" spans="1:3" ht="30" x14ac:dyDescent="0.15">
      <c r="A70" s="191">
        <v>15.7</v>
      </c>
      <c r="B70" s="13" t="s">
        <v>177</v>
      </c>
      <c r="C70" s="15" t="s">
        <v>391</v>
      </c>
    </row>
    <row r="71" spans="1:3" ht="105" x14ac:dyDescent="0.15">
      <c r="A71" s="191">
        <v>16.2</v>
      </c>
      <c r="B71" s="13" t="s">
        <v>178</v>
      </c>
      <c r="C71" s="15" t="s">
        <v>393</v>
      </c>
    </row>
    <row r="72" spans="1:3" ht="30" x14ac:dyDescent="0.15">
      <c r="A72" s="191">
        <v>16.3</v>
      </c>
      <c r="B72" s="13" t="s">
        <v>179</v>
      </c>
      <c r="C72" s="15" t="s">
        <v>394</v>
      </c>
    </row>
    <row r="73" spans="1:3" ht="45" x14ac:dyDescent="0.15">
      <c r="A73" s="191">
        <v>16.399999999999999</v>
      </c>
      <c r="B73" s="13" t="s">
        <v>332</v>
      </c>
      <c r="C73" s="15" t="s">
        <v>395</v>
      </c>
    </row>
    <row r="74" spans="1:3" ht="30" x14ac:dyDescent="0.15">
      <c r="A74" s="191">
        <v>16.5</v>
      </c>
      <c r="B74" s="13" t="s">
        <v>180</v>
      </c>
      <c r="C74" s="15" t="s">
        <v>333</v>
      </c>
    </row>
    <row r="75" spans="1:3" ht="45" x14ac:dyDescent="0.15">
      <c r="A75" s="191">
        <v>16.7</v>
      </c>
      <c r="B75" s="13" t="s">
        <v>182</v>
      </c>
      <c r="C75" s="15" t="s">
        <v>335</v>
      </c>
    </row>
    <row r="76" spans="1:3" ht="15" x14ac:dyDescent="0.15">
      <c r="A76" s="191">
        <v>16.8</v>
      </c>
      <c r="B76" s="13" t="s">
        <v>33</v>
      </c>
      <c r="C76" s="15" t="s">
        <v>183</v>
      </c>
    </row>
    <row r="77" spans="1:3" ht="45" x14ac:dyDescent="0.15">
      <c r="A77" s="191">
        <v>16.899999999999999</v>
      </c>
      <c r="B77" s="13" t="s">
        <v>184</v>
      </c>
      <c r="C77" s="15" t="s">
        <v>336</v>
      </c>
    </row>
    <row r="78" spans="1:3" ht="75" x14ac:dyDescent="0.15">
      <c r="A78" s="191">
        <v>16.11</v>
      </c>
      <c r="B78" s="13" t="s">
        <v>186</v>
      </c>
      <c r="C78" s="15" t="s">
        <v>187</v>
      </c>
    </row>
    <row r="79" spans="1:3" ht="45" x14ac:dyDescent="0.15">
      <c r="A79" s="191">
        <v>16.13</v>
      </c>
      <c r="B79" s="13" t="s">
        <v>189</v>
      </c>
      <c r="C79" s="15" t="s">
        <v>338</v>
      </c>
    </row>
    <row r="80" spans="1:3" ht="45" x14ac:dyDescent="0.15">
      <c r="A80" s="191">
        <v>16.14</v>
      </c>
      <c r="B80" s="13" t="s">
        <v>190</v>
      </c>
      <c r="C80" s="15" t="s">
        <v>339</v>
      </c>
    </row>
    <row r="81" spans="1:3" ht="30" x14ac:dyDescent="0.15">
      <c r="A81" s="191">
        <v>18.399999999999999</v>
      </c>
      <c r="B81" s="13" t="s">
        <v>205</v>
      </c>
      <c r="C81" s="15" t="s">
        <v>352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License for Use</vt:lpstr>
      <vt:lpstr>Important Resources</vt:lpstr>
      <vt:lpstr>Methodology</vt:lpstr>
      <vt:lpstr>All CIS Controls &amp; Safeguards</vt:lpstr>
      <vt:lpstr>Unmapped GSMA</vt:lpstr>
      <vt:lpstr>Full List</vt:lpstr>
      <vt:lpstr>Unmapped CIS</vt:lpstr>
    </vt:vector>
  </TitlesOfParts>
  <Manager/>
  <Company>CIS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Sager</dc:creator>
  <cp:keywords/>
  <dc:description/>
  <cp:lastModifiedBy>Brian Murray</cp:lastModifiedBy>
  <dcterms:created xsi:type="dcterms:W3CDTF">2014-02-04T12:41:39Z</dcterms:created>
  <dcterms:modified xsi:type="dcterms:W3CDTF">2023-04-24T17:06:44Z</dcterms:modified>
  <cp:category/>
</cp:coreProperties>
</file>